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 defaultThemeVersion="124226"/>
  <xr:revisionPtr revIDLastSave="0" documentId="13_ncr:1_{777FD2A7-27C9-4D59-B23C-A53145A0EA09}" xr6:coauthVersionLast="47" xr6:coauthVersionMax="47" xr10:uidLastSave="{00000000-0000-0000-0000-000000000000}"/>
  <bookViews>
    <workbookView xWindow="-120" yWindow="-120" windowWidth="24240" windowHeight="13140" tabRatio="742" firstSheet="120" activeTab="120" xr2:uid="{00000000-000D-0000-FFFF-FFFF00000000}"/>
  </bookViews>
  <sheets>
    <sheet name="Hoja1 (2)" sheetId="10" r:id="rId1"/>
    <sheet name="22 - 26 NOV." sheetId="1" r:id="rId2"/>
    <sheet name="29 - 03 DIC." sheetId="2" r:id="rId3"/>
    <sheet name="06 - 10 DIC." sheetId="3" r:id="rId4"/>
    <sheet name="13 - 17 DIC." sheetId="4" r:id="rId5"/>
    <sheet name="20 - 24 DIC." sheetId="5" r:id="rId6"/>
    <sheet name="27 - 31 DIC." sheetId="6" r:id="rId7"/>
    <sheet name="03 - 07 ENE." sheetId="7" r:id="rId8"/>
    <sheet name="VIVO SEM 1" sheetId="9" r:id="rId9"/>
    <sheet name="VIVO SEM 2" sheetId="16" r:id="rId10"/>
    <sheet name="10 - 14 ENE." sheetId="11" r:id="rId11"/>
    <sheet name="17 - 21 ENE." sheetId="12" r:id="rId12"/>
    <sheet name="24 - 28 ENE. " sheetId="13" r:id="rId13"/>
    <sheet name="31 ENE - 04 FEB. " sheetId="14" r:id="rId14"/>
    <sheet name="07 - 11 FEB. " sheetId="15" r:id="rId15"/>
    <sheet name="14 - 18 FEB." sheetId="17" r:id="rId16"/>
    <sheet name="21 - 25 FEB." sheetId="18" r:id="rId17"/>
    <sheet name="28 FEB - 04 MAR" sheetId="19" r:id="rId18"/>
    <sheet name="07 - 11 MAR" sheetId="20" r:id="rId19"/>
    <sheet name="14 - 18 MAR" sheetId="21" r:id="rId20"/>
    <sheet name="21 - 25 MAR" sheetId="22" r:id="rId21"/>
    <sheet name="28 MAR - 01 ABR" sheetId="23" r:id="rId22"/>
    <sheet name="04 ABR - 08 ABR" sheetId="24" r:id="rId23"/>
    <sheet name="11 ABR - 15 ABR" sheetId="25" r:id="rId24"/>
    <sheet name="18 ABR - 24, ABR" sheetId="27" r:id="rId25"/>
    <sheet name="25 ABR - 29 ABR" sheetId="26" r:id="rId26"/>
    <sheet name="02 MAY - 06 MAY" sheetId="28" r:id="rId27"/>
    <sheet name="09 MAY - 13 MAY" sheetId="29" r:id="rId28"/>
    <sheet name="16 MAY - 20 MAY" sheetId="30" r:id="rId29"/>
    <sheet name="23 MAY - 27 MAY" sheetId="33" r:id="rId30"/>
    <sheet name="30 MAY - 03 JUN" sheetId="34" r:id="rId31"/>
    <sheet name="06 JUN - 10 JUN" sheetId="35" r:id="rId32"/>
    <sheet name="13 JUN - 17 JUN" sheetId="36" r:id="rId33"/>
    <sheet name="20 JUN - 24 JUN" sheetId="37" r:id="rId34"/>
    <sheet name="27 JUN - 01 JUL" sheetId="38" r:id="rId35"/>
    <sheet name="04 JUL - 08 JUL" sheetId="39" r:id="rId36"/>
    <sheet name="11 JUL - 15 JUL" sheetId="40" r:id="rId37"/>
    <sheet name="18 JUL - 22 JUL" sheetId="41" r:id="rId38"/>
    <sheet name="25 JUL - 29 JUL" sheetId="42" r:id="rId39"/>
    <sheet name="01 AGO - 05 AGO" sheetId="43" r:id="rId40"/>
    <sheet name="08 AGO - 12 AGO" sheetId="44" r:id="rId41"/>
    <sheet name="15 AGO - 19 AGO" sheetId="45" r:id="rId42"/>
    <sheet name="22 AGO - 26 AGO" sheetId="46" r:id="rId43"/>
    <sheet name="29 AGO - 02 SEP" sheetId="47" r:id="rId44"/>
    <sheet name="05 SEP - 09 SEP" sheetId="48" r:id="rId45"/>
    <sheet name="12 SEP - 16 SEP" sheetId="49" r:id="rId46"/>
    <sheet name="19 SEP - 25 SEP" sheetId="50" r:id="rId47"/>
    <sheet name="26 SEP - 02 OCT" sheetId="58" r:id="rId48"/>
    <sheet name="03 OCT - 09 OCT" sheetId="52" r:id="rId49"/>
    <sheet name="10 OCT - 16 OCT" sheetId="53" r:id="rId50"/>
    <sheet name="17 OCT - 23 OCT" sheetId="54" r:id="rId51"/>
    <sheet name="24 OCT - 30 OCT" sheetId="55" r:id="rId52"/>
    <sheet name="31 OCT - 06 NOV" sheetId="56" r:id="rId53"/>
    <sheet name="07 NOV - 13 NOV" sheetId="57" r:id="rId54"/>
    <sheet name="14 NOV - 20 NOV" sheetId="59" r:id="rId55"/>
    <sheet name="21 NOV - 27 NOV" sheetId="60" r:id="rId56"/>
    <sheet name="28 NOV - 04 DIC" sheetId="61" r:id="rId57"/>
    <sheet name="05 DIC - 11 DIC" sheetId="62" r:id="rId58"/>
    <sheet name="12 DIC - 18 DIC" sheetId="63" r:id="rId59"/>
    <sheet name="19 DIC - 25 DIC" sheetId="64" r:id="rId60"/>
    <sheet name="26 DIC - 01 ENE" sheetId="65" r:id="rId61"/>
    <sheet name="02 ENE - 08 ENE" sheetId="66" r:id="rId62"/>
    <sheet name="09 ENE - 15 ENE" sheetId="67" r:id="rId63"/>
    <sheet name="16 ENE - 22 ENE" sheetId="68" r:id="rId64"/>
    <sheet name="23 ENE - 29 ENE" sheetId="69" r:id="rId65"/>
    <sheet name="30 ENE - 05 FEB" sheetId="70" r:id="rId66"/>
    <sheet name="06 FEB - 12 FEB" sheetId="71" r:id="rId67"/>
    <sheet name="13 FEB - 19 FEB" sheetId="72" r:id="rId68"/>
    <sheet name="20 FEB - 26 FEB" sheetId="73" r:id="rId69"/>
    <sheet name="27 FEB - 05 MAR" sheetId="74" r:id="rId70"/>
    <sheet name="06 MAR - 12 MAR" sheetId="75" r:id="rId71"/>
    <sheet name="13 MAR - 19 MAR" sheetId="76" r:id="rId72"/>
    <sheet name="20 MAR - 26 MAR" sheetId="77" r:id="rId73"/>
    <sheet name="27 MAR - 02 ABR" sheetId="78" r:id="rId74"/>
    <sheet name="03 ABR - 09 ABR" sheetId="79" r:id="rId75"/>
    <sheet name="10 ABR - 16 ABR" sheetId="80" r:id="rId76"/>
    <sheet name="17 ABR - 23 ABR" sheetId="81" r:id="rId77"/>
    <sheet name="24 ABR - 30 ABR" sheetId="82" r:id="rId78"/>
    <sheet name="01 MAY - 07 MAY" sheetId="83" r:id="rId79"/>
    <sheet name="08 MAY - 14 MAY" sheetId="84" r:id="rId80"/>
    <sheet name="15 MAY - 21 MAY" sheetId="85" r:id="rId81"/>
    <sheet name="22 MAY - 28 MAY" sheetId="86" r:id="rId82"/>
    <sheet name="29 MAY - 04 JUN" sheetId="87" r:id="rId83"/>
    <sheet name="05 JUN - 11 JUN" sheetId="88" r:id="rId84"/>
    <sheet name="12 JUN - 18 JUN " sheetId="89" r:id="rId85"/>
    <sheet name="19 JUN - 25 JUN" sheetId="90" r:id="rId86"/>
    <sheet name="26 JUN - 02 JUL" sheetId="91" r:id="rId87"/>
    <sheet name="03 JUL - 09 JUL" sheetId="92" r:id="rId88"/>
    <sheet name="10 JUL - 16 JUL" sheetId="93" r:id="rId89"/>
    <sheet name="17 JUL - 23 JUL" sheetId="94" r:id="rId90"/>
    <sheet name="24 JUL - 30 JUL" sheetId="95" r:id="rId91"/>
    <sheet name="31 JUL - 06 AGO" sheetId="96" r:id="rId92"/>
    <sheet name="07 AGO - 13 AGO" sheetId="97" r:id="rId93"/>
    <sheet name="14 AGO - 20 AGO" sheetId="98" r:id="rId94"/>
    <sheet name="21 AGO - 27 AGO" sheetId="99" r:id="rId95"/>
    <sheet name="28 AGO - 03 SEP" sheetId="100" r:id="rId96"/>
    <sheet name="04 SEP - 10 SEP" sheetId="101" r:id="rId97"/>
    <sheet name="11 SEP - 17 SEP" sheetId="102" r:id="rId98"/>
    <sheet name="18 SEP - 24 SEP" sheetId="103" r:id="rId99"/>
    <sheet name="25 SEP - 01 OCT" sheetId="104" r:id="rId100"/>
    <sheet name="02 OCT - 08 OCT" sheetId="105" r:id="rId101"/>
    <sheet name="09 OCT - 15 OCT" sheetId="106" r:id="rId102"/>
    <sheet name="16 OCT - 22 OCT" sheetId="107" r:id="rId103"/>
    <sheet name="23 OCT - 29 OCT" sheetId="108" r:id="rId104"/>
    <sheet name="30 OCT - 05 NOV" sheetId="109" r:id="rId105"/>
    <sheet name="06 NOV - 12 NOV" sheetId="110" r:id="rId106"/>
    <sheet name="13 NOV - 19 NOV" sheetId="111" r:id="rId107"/>
    <sheet name="20 NOV - 26 NOV " sheetId="112" r:id="rId108"/>
    <sheet name="27 NOV - 03 DIC" sheetId="113" r:id="rId109"/>
    <sheet name="04 DIC - 10 DIC" sheetId="114" r:id="rId110"/>
    <sheet name="11 DIC - 17 DIC" sheetId="115" r:id="rId111"/>
    <sheet name="18 DIC - 24 DIC" sheetId="116" r:id="rId112"/>
    <sheet name="25 DIC - 31 DIC" sheetId="117" r:id="rId113"/>
    <sheet name="01 ENE - 07 ENE" sheetId="118" r:id="rId114"/>
    <sheet name="08 ENE - 14 ENE" sheetId="119" r:id="rId115"/>
    <sheet name="15 ENE - 21 ENE" sheetId="120" r:id="rId116"/>
    <sheet name="22 ENE - 28 ENE" sheetId="121" r:id="rId117"/>
    <sheet name="29 ENE - 04 FEB" sheetId="122" r:id="rId118"/>
    <sheet name="05 FEB - 11 FEB" sheetId="123" r:id="rId119"/>
    <sheet name="12 FEB - 18 FEB" sheetId="124" r:id="rId120"/>
    <sheet name="19 FEB - 25 FEB" sheetId="125" r:id="rId121"/>
    <sheet name="26 FEB - 03 MAR" sheetId="126" r:id="rId122"/>
    <sheet name="04 MAR - 10 MAR" sheetId="127" r:id="rId123"/>
    <sheet name="11 MAR - 17 MAR" sheetId="128" r:id="rId124"/>
    <sheet name="18 MAR - 24 MAR" sheetId="129" r:id="rId125"/>
    <sheet name="25 MAR - 31 MAR" sheetId="130" r:id="rId126"/>
    <sheet name="01 ABR - 07 ABR" sheetId="131" r:id="rId127"/>
    <sheet name="08 ABR - 14 ABR" sheetId="132" r:id="rId128"/>
    <sheet name="15 ABR - 21 ABR" sheetId="133" r:id="rId129"/>
  </sheets>
  <definedNames>
    <definedName name="_xlnm.Print_Area" localSheetId="126">'01 ABR - 07 ABR'!$A$1:$I$23</definedName>
    <definedName name="_xlnm.Print_Area" localSheetId="113">'01 ENE - 07 ENE'!$A$1:$I$23</definedName>
    <definedName name="_xlnm.Print_Area" localSheetId="78">'01 MAY - 07 MAY'!$A$1:$I$22</definedName>
    <definedName name="_xlnm.Print_Area" localSheetId="100">'02 OCT - 08 OCT'!$A$1:$I$14</definedName>
    <definedName name="_xlnm.Print_Area" localSheetId="74">'03 ABR - 09 ABR'!$A$1:$I$22</definedName>
    <definedName name="_xlnm.Print_Area" localSheetId="87">'03 JUL - 09 JUL'!$A$1:$I$17</definedName>
    <definedName name="_xlnm.Print_Area" localSheetId="109">'04 DIC - 10 DIC'!$A$1:$I$23</definedName>
    <definedName name="_xlnm.Print_Area" localSheetId="122">'04 MAR - 10 MAR'!$A$1:$I$23</definedName>
    <definedName name="_xlnm.Print_Area" localSheetId="96">'04 SEP - 10 SEP'!$A$1:$I$16</definedName>
    <definedName name="_xlnm.Print_Area" localSheetId="118">'05 FEB - 11 FEB'!$A$1:$I$23</definedName>
    <definedName name="_xlnm.Print_Area" localSheetId="83">'05 JUN - 11 JUN'!$A$1:$I$23</definedName>
    <definedName name="_xlnm.Print_Area" localSheetId="105">'06 NOV - 12 NOV'!$A$1:$I$17</definedName>
    <definedName name="_xlnm.Print_Area" localSheetId="92">'07 AGO - 13 AGO'!$A$1:$I$17</definedName>
    <definedName name="_xlnm.Print_Area" localSheetId="127">'08 ABR - 14 ABR'!$A$1:$I$23</definedName>
    <definedName name="_xlnm.Print_Area" localSheetId="114">'08 ENE - 14 ENE'!$A$1:$I$23</definedName>
    <definedName name="_xlnm.Print_Area" localSheetId="79">'08 MAY - 14 MAY'!$A$1:$I$23</definedName>
    <definedName name="_xlnm.Print_Area" localSheetId="101">'09 OCT - 15 OCT'!$A$1:$I$18</definedName>
    <definedName name="_xlnm.Print_Area" localSheetId="75">'10 ABR - 16 ABR'!$A$1:$I$22</definedName>
    <definedName name="_xlnm.Print_Area" localSheetId="88">'10 JUL - 16 JUL'!$A$1:$I$18</definedName>
    <definedName name="_xlnm.Print_Area" localSheetId="110">'11 DIC - 17 DIC'!$A$1:$I$23</definedName>
    <definedName name="_xlnm.Print_Area" localSheetId="123">'11 MAR - 17 MAR'!$A$1:$I$23</definedName>
    <definedName name="_xlnm.Print_Area" localSheetId="97">'11 SEP - 17 SEP'!$A$1:$I$18</definedName>
    <definedName name="_xlnm.Print_Area" localSheetId="119">'12 FEB - 18 FEB'!$A$1:$I$23</definedName>
    <definedName name="_xlnm.Print_Area" localSheetId="84">'12 JUN - 18 JUN '!$A$1:$I$23</definedName>
    <definedName name="_xlnm.Print_Area" localSheetId="106">'13 NOV - 19 NOV'!$A$1:$I$23</definedName>
    <definedName name="_xlnm.Print_Area" localSheetId="93">'14 AGO - 20 AGO'!$A$1:$I$17</definedName>
    <definedName name="_xlnm.Print_Area" localSheetId="128">'15 ABR - 21 ABR'!$A$1:$I$23</definedName>
    <definedName name="_xlnm.Print_Area" localSheetId="115">'15 ENE - 21 ENE'!$A$1:$I$23</definedName>
    <definedName name="_xlnm.Print_Area" localSheetId="80">'15 MAY - 21 MAY'!$A$1:$I$23</definedName>
    <definedName name="_xlnm.Print_Area" localSheetId="102">'16 OCT - 22 OCT'!$A$1:$I$15</definedName>
    <definedName name="_xlnm.Print_Area" localSheetId="76">'17 ABR - 23 ABR'!$A$1:$I$22</definedName>
    <definedName name="_xlnm.Print_Area" localSheetId="89">'17 JUL - 23 JUL'!$A$1:$I$14</definedName>
    <definedName name="_xlnm.Print_Area" localSheetId="111">'18 DIC - 24 DIC'!$A$1:$I$23</definedName>
    <definedName name="_xlnm.Print_Area" localSheetId="124">'18 MAR - 24 MAR'!$A$1:$I$23</definedName>
    <definedName name="_xlnm.Print_Area" localSheetId="98">'18 SEP - 24 SEP'!$A$1:$I$15</definedName>
    <definedName name="_xlnm.Print_Area" localSheetId="120">'19 FEB - 25 FEB'!$A$1:$I$23</definedName>
    <definedName name="_xlnm.Print_Area" localSheetId="85">'19 JUN - 25 JUN'!$A$1:$I$23</definedName>
    <definedName name="_xlnm.Print_Area" localSheetId="107">'20 NOV - 26 NOV '!$A$1:$I$23</definedName>
    <definedName name="_xlnm.Print_Area" localSheetId="94">'21 AGO - 27 AGO'!$A$1:$I$17</definedName>
    <definedName name="_xlnm.Print_Area" localSheetId="116">'22 ENE - 28 ENE'!$A$1:$I$23</definedName>
    <definedName name="_xlnm.Print_Area" localSheetId="81">'22 MAY - 28 MAY'!$A$1:$I$23</definedName>
    <definedName name="_xlnm.Print_Area" localSheetId="103">'23 OCT - 29 OCT'!$A$1:$I$16</definedName>
    <definedName name="_xlnm.Print_Area" localSheetId="77">'24 ABR - 30 ABR'!$A$1:$I$22</definedName>
    <definedName name="_xlnm.Print_Area" localSheetId="90">'24 JUL - 30 JUL'!$A$1:$I$15</definedName>
    <definedName name="_xlnm.Print_Area" localSheetId="112">'25 DIC - 31 DIC'!$A$1:$I$23</definedName>
    <definedName name="_xlnm.Print_Area" localSheetId="125">'25 MAR - 31 MAR'!$A$1:$I$23</definedName>
    <definedName name="_xlnm.Print_Area" localSheetId="99">'25 SEP - 01 OCT'!$A$1:$I$17</definedName>
    <definedName name="_xlnm.Print_Area" localSheetId="121">'26 FEB - 03 MAR'!$A$1:$I$23</definedName>
    <definedName name="_xlnm.Print_Area" localSheetId="86">'26 JUN - 02 JUL'!$A$1:$I$23</definedName>
    <definedName name="_xlnm.Print_Area" localSheetId="73">'27 MAR - 02 ABR'!$A$1:$I$22</definedName>
    <definedName name="_xlnm.Print_Area" localSheetId="108">'27 NOV - 03 DIC'!$A$1:$I$23</definedName>
    <definedName name="_xlnm.Print_Area" localSheetId="95">'28 AGO - 03 SEP'!$A$1:$I$17</definedName>
    <definedName name="_xlnm.Print_Area" localSheetId="117">'29 ENE - 04 FEB'!$A$1:$I$23</definedName>
    <definedName name="_xlnm.Print_Area" localSheetId="82">'29 MAY - 04 JUN'!$A$1:$I$23</definedName>
    <definedName name="_xlnm.Print_Area" localSheetId="104">'30 OCT - 05 NOV'!$A$1:$I$17</definedName>
    <definedName name="_xlnm.Print_Area" localSheetId="91">'31 JUL - 06 AGO'!$A$1:$I$15</definedName>
  </definedNames>
  <calcPr calcId="191029"/>
</workbook>
</file>

<file path=xl/calcChain.xml><?xml version="1.0" encoding="utf-8"?>
<calcChain xmlns="http://schemas.openxmlformats.org/spreadsheetml/2006/main">
  <c r="I23" i="133" l="1"/>
  <c r="I20" i="133"/>
  <c r="I23" i="132"/>
  <c r="I20" i="132"/>
  <c r="I23" i="131"/>
  <c r="I20" i="131"/>
  <c r="I23" i="130"/>
  <c r="I20" i="130"/>
  <c r="I23" i="129"/>
  <c r="I20" i="129"/>
  <c r="I23" i="128"/>
  <c r="I20" i="128"/>
  <c r="I23" i="127"/>
  <c r="I20" i="127"/>
  <c r="I23" i="126"/>
  <c r="I20" i="126"/>
  <c r="I23" i="125"/>
  <c r="I20" i="125"/>
  <c r="I23" i="124"/>
  <c r="I20" i="124"/>
  <c r="I23" i="123"/>
  <c r="I20" i="123"/>
  <c r="I23" i="122"/>
  <c r="I20" i="122"/>
  <c r="I23" i="121"/>
  <c r="I20" i="121"/>
  <c r="I23" i="120"/>
  <c r="I20" i="120"/>
  <c r="I23" i="119"/>
  <c r="I20" i="119"/>
  <c r="I23" i="118"/>
  <c r="I20" i="118"/>
  <c r="I23" i="117"/>
  <c r="I20" i="117"/>
  <c r="I23" i="116"/>
  <c r="I20" i="116"/>
  <c r="I23" i="115"/>
  <c r="I20" i="115"/>
  <c r="I23" i="114"/>
  <c r="I20" i="114"/>
  <c r="I23" i="113"/>
  <c r="I20" i="113"/>
  <c r="I23" i="112"/>
  <c r="I20" i="112"/>
  <c r="I23" i="111"/>
  <c r="I20" i="111"/>
  <c r="I17" i="110"/>
  <c r="I14" i="110"/>
  <c r="I17" i="109"/>
  <c r="I14" i="109"/>
  <c r="I16" i="108"/>
  <c r="I13" i="108"/>
  <c r="I15" i="107"/>
  <c r="I12" i="107"/>
  <c r="I18" i="106"/>
  <c r="I15" i="106"/>
  <c r="I14" i="105"/>
  <c r="I11" i="105"/>
  <c r="I17" i="104"/>
  <c r="I14" i="104"/>
  <c r="I15" i="103" l="1"/>
  <c r="I12" i="103"/>
  <c r="I18" i="102"/>
  <c r="I15" i="102"/>
  <c r="I16" i="101"/>
  <c r="I13" i="101"/>
  <c r="I17" i="100"/>
  <c r="I14" i="100"/>
  <c r="I17" i="99"/>
  <c r="I14" i="99"/>
  <c r="I17" i="98"/>
  <c r="I14" i="98"/>
  <c r="I17" i="97"/>
  <c r="I14" i="97"/>
  <c r="I15" i="96"/>
  <c r="I12" i="96"/>
  <c r="I15" i="95"/>
  <c r="I12" i="95"/>
  <c r="I14" i="94"/>
  <c r="I11" i="94"/>
  <c r="I18" i="93"/>
  <c r="I15" i="93"/>
  <c r="I17" i="92"/>
  <c r="I14" i="92"/>
  <c r="I23" i="91"/>
  <c r="I20" i="91"/>
  <c r="I23" i="90"/>
  <c r="I20" i="90"/>
  <c r="I23" i="89"/>
  <c r="I20" i="89"/>
  <c r="I23" i="88"/>
  <c r="I20" i="88"/>
  <c r="I23" i="87"/>
  <c r="I20" i="87"/>
  <c r="I23" i="86"/>
  <c r="I20" i="86"/>
  <c r="I23" i="85"/>
  <c r="I20" i="85"/>
  <c r="I23" i="84"/>
  <c r="I20" i="84"/>
  <c r="I22" i="83"/>
  <c r="I19" i="83"/>
  <c r="I22" i="82"/>
  <c r="I19" i="82"/>
  <c r="I22" i="81"/>
  <c r="I19" i="81"/>
  <c r="I22" i="80"/>
  <c r="I19" i="80"/>
  <c r="I22" i="79"/>
  <c r="I19" i="79"/>
  <c r="I22" i="78" l="1"/>
  <c r="I19" i="78"/>
  <c r="I22" i="77"/>
  <c r="I19" i="77"/>
  <c r="I20" i="76"/>
  <c r="I18" i="76"/>
  <c r="I20" i="75"/>
  <c r="I18" i="75"/>
  <c r="I20" i="74"/>
  <c r="I18" i="74"/>
  <c r="I20" i="73"/>
  <c r="I18" i="73"/>
  <c r="I20" i="72"/>
  <c r="I18" i="72"/>
  <c r="I18" i="71"/>
  <c r="I19" i="71"/>
  <c r="I18" i="70"/>
  <c r="I17" i="70"/>
  <c r="I14" i="69"/>
  <c r="I13" i="69"/>
  <c r="I13" i="68"/>
  <c r="I12" i="68"/>
  <c r="I11" i="67"/>
  <c r="I10" i="67"/>
  <c r="I12" i="66"/>
  <c r="I11" i="66"/>
  <c r="I13" i="65"/>
  <c r="I12" i="65"/>
  <c r="I16" i="64"/>
  <c r="I15" i="64"/>
  <c r="I18" i="63"/>
  <c r="I17" i="63"/>
  <c r="I18" i="62"/>
  <c r="I17" i="62"/>
  <c r="I18" i="61"/>
  <c r="I17" i="61"/>
  <c r="I18" i="60"/>
  <c r="I17" i="60"/>
  <c r="I18" i="59"/>
  <c r="I17" i="59"/>
  <c r="I18" i="58"/>
  <c r="I17" i="58"/>
  <c r="I18" i="57"/>
  <c r="I17" i="57"/>
  <c r="I18" i="56"/>
  <c r="I17" i="56"/>
  <c r="I18" i="55"/>
  <c r="I17" i="55"/>
  <c r="I18" i="54"/>
  <c r="I17" i="54"/>
  <c r="I18" i="53"/>
  <c r="I17" i="53"/>
  <c r="I18" i="52"/>
  <c r="I17" i="52"/>
  <c r="I18" i="50"/>
  <c r="I17" i="50"/>
  <c r="I17" i="49"/>
  <c r="I12" i="44"/>
  <c r="I18" i="49"/>
  <c r="I18" i="48"/>
  <c r="I18" i="47"/>
  <c r="I18" i="46"/>
  <c r="I10" i="45"/>
</calcChain>
</file>

<file path=xl/sharedStrings.xml><?xml version="1.0" encoding="utf-8"?>
<sst xmlns="http://schemas.openxmlformats.org/spreadsheetml/2006/main" count="5340" uniqueCount="3271">
  <si>
    <t>22 DE NOVIEMBRE</t>
  </si>
  <si>
    <t>23 DE NOVIEMBRE</t>
  </si>
  <si>
    <t>24 DE NOVIEMBRE</t>
  </si>
  <si>
    <t>25 DE NOVIEMBRE</t>
  </si>
  <si>
    <t>26 DE NOVIEMBRE</t>
  </si>
  <si>
    <t>27 DE NOVIEMBRE</t>
  </si>
  <si>
    <t>SEMANA 8</t>
  </si>
  <si>
    <t>CONTENIDO</t>
  </si>
  <si>
    <t>TEMA        LUGAR Y FECHA     SECTOR     MEDIOS</t>
  </si>
  <si>
    <t>SUETERTON 2021                        29 NOV AL 05 DIC                   DIF                                       DISEÑO FACEBOOK</t>
  </si>
  <si>
    <t>GRABACION PERIFONEO INSTITUTO DE LA MUJER, OBRA DE TEATRO BURKHA</t>
  </si>
  <si>
    <t>DISEÑO ORGAGINAGRAMA PARA PAGINA AYUNTAMIENTO</t>
  </si>
  <si>
    <t>REUNIENDO FAMILIAS       13 DE DICIEMBRE AUDITORIO MPAL     DISEÑO FACEBOOK</t>
  </si>
  <si>
    <t>DISEÑO PLANTILLA PARA OPD`S LEO TRANSPARENCIA</t>
  </si>
  <si>
    <t>SE MANDO A IMPRIMIR SEÑALETICA FALTANTE DEL PARQUE, (BASURA Y SILLA RUEDAS)</t>
  </si>
  <si>
    <t>SUBIR A FACEBOOK PUBLICACION DE ZAIRA, PACTO FISCAL</t>
  </si>
  <si>
    <t>LEVANTAMIENTO DE IMAGEN ENTREGA DE MOCHILAS TECNICA 10:00 AM</t>
  </si>
  <si>
    <t>PASAR CON EMILIO PARA OFICIO DE INEGI MUSEO</t>
  </si>
  <si>
    <t>LEVANTAMIENTO DE IMAGEN OBRA DE TEATRO BURKHA 6:00PM</t>
  </si>
  <si>
    <t>LEVANTAMIENTO DE IMAGEN Y VIDEO VOTACION PACTO FISCAL</t>
  </si>
  <si>
    <t>INVITACIÒN CONFERENCIA PENSAR GLOBAL Y ACTUAR LOCAL CIUDADES HERMANAS, 6 DE DICIEMBRE 10:00 AUDITORIO MPAL</t>
  </si>
  <si>
    <t>RECONOCIMIENTO IKHARIA OBRA DE TEATRO BURKHA</t>
  </si>
  <si>
    <t>SEMANA 9</t>
  </si>
  <si>
    <t>29 DE NOVIEMBRE</t>
  </si>
  <si>
    <t>30 DE NOVIEMBRE</t>
  </si>
  <si>
    <t>01 DE DICIEMBRE</t>
  </si>
  <si>
    <t>2 DE DICIEMBRE</t>
  </si>
  <si>
    <t>3 DE DICIEMBRE</t>
  </si>
  <si>
    <t>06 DE DICIEMBRE</t>
  </si>
  <si>
    <t>7 DE DICIEMBRE</t>
  </si>
  <si>
    <t>8 DE DICIEMBRE</t>
  </si>
  <si>
    <t>9 DE DICIEMBRE</t>
  </si>
  <si>
    <t>10 DE DICIEMBRE</t>
  </si>
  <si>
    <t>SEMANA 10</t>
  </si>
  <si>
    <t>SE CUBRIÒ CONFERENCIA  PENSAR GLOBAL Y ACTUAR LOCAL CIUDADES HERMANAS, 6 DE DICIEMBRE 10:00 AUDITORIO MPAL. (EBER Y ERIKA) FOTO, VIDEO Y TRANSMISIÒN EN VIVO</t>
  </si>
  <si>
    <t>VIDEO DE CAMINO SAN CARLOS (NANCY Y BERNARDO)</t>
  </si>
  <si>
    <t>SELLO PC</t>
  </si>
  <si>
    <t>PUBLICACION DESPENSA ERNESTO</t>
  </si>
  <si>
    <t>RECONOCIMIENTOS CONCHITA</t>
  </si>
  <si>
    <t>FOTOS ZAIRA PARA PUBLICACIÒN</t>
  </si>
  <si>
    <t>INVITACIONES CONFERENCIA CIUDADES HERMANAS</t>
  </si>
  <si>
    <t>Pruebas de covid gratuitas en Centro de Salud, preguntar Martita</t>
  </si>
  <si>
    <t>13 DE DICIEMBRE</t>
  </si>
  <si>
    <t>14 DE DICIEMBRE</t>
  </si>
  <si>
    <t>15 DE DICIEMBRE</t>
  </si>
  <si>
    <t>16 DE DICIEMBRE</t>
  </si>
  <si>
    <t>17 DE DICIEMBRE</t>
  </si>
  <si>
    <t>Levantamiento Imagen y video Cajeta Naty 11:00 am</t>
  </si>
  <si>
    <t>Diseño Entrega deCartilla Militar , Angeles Secretaria Gral.  (Nancy)</t>
  </si>
  <si>
    <t>Diseño Vacuna Covid, Centro de Salud (Eber)</t>
  </si>
  <si>
    <t>DISEÑO SOFIA PARA DETALLES (FELICES FIESTAS) (Eber)</t>
  </si>
  <si>
    <t>Perifoneo para Vacunas Covid (Bernardo)</t>
  </si>
  <si>
    <t>Publicaciòn Vacuna Covid (Erika)</t>
  </si>
  <si>
    <t>Diseño Violencia Mujer (Nancy)</t>
  </si>
  <si>
    <t>Diseño Violencia contra la Mujer (Nancy)</t>
  </si>
  <si>
    <t>PUBLICACIÒN FACEBOOK INCENDIO PASTIZAL (Erika)</t>
  </si>
  <si>
    <t>Publicaciòn cena ciudades Hermanas (Bernardo)</t>
  </si>
  <si>
    <t>Publicaciòn en Pàgina de Isabel recibimiento Ciudades Hermanas (Bernardo)</t>
  </si>
  <si>
    <t>Aviso de Privacidad Mujer, SAPAJ, DIF (Eber)</t>
  </si>
  <si>
    <t>PUBLICACIÒN FACEBOOK SEMANA INCLUYENTE (Erika)</t>
  </si>
  <si>
    <t xml:space="preserve">Solicitar Impresiòn Vinil cortado Logotipo DIF 8 piezas (Erika) </t>
  </si>
  <si>
    <t>Preguntar viniles con base de madera àreas imprimir covid (Erika)</t>
  </si>
  <si>
    <t>Publicaciòn Cartilla Militar Facebook (Erika)</t>
  </si>
  <si>
    <t>11 DE DICIEMBRE</t>
  </si>
  <si>
    <t>Levantamiento de imagen Unidad Deportiva 11:00 am  (Nancy)</t>
  </si>
  <si>
    <t>Toma de fotografìas en Parque Cristeros Vacunaciòn Covid (Eber)</t>
  </si>
  <si>
    <t>Levantamiento de imagen Reuniòn del Consejo Administrativo de SAPAJ 11:30 am, Casa de la Cultura.</t>
  </si>
  <si>
    <t>Invitaciones Museo Emilio Nacimiento (Eber)</t>
  </si>
  <si>
    <t>Publicaciòn Extorsiòn (Erika)</t>
  </si>
  <si>
    <t>Se realizò Perifoneo Reuniendo familias (Bernardo)</t>
  </si>
  <si>
    <t>Vìdeo Templo Sr. San Josè (Bernardo)</t>
  </si>
  <si>
    <t>Portada Cultura Navidad (Eber)</t>
  </si>
  <si>
    <t>Portada Mujer Navidad (Eber)</t>
  </si>
  <si>
    <t>Publicaciòn Vacuna Covid</t>
  </si>
  <si>
    <t>Publicar Festival Navideño Museo (Erika)</t>
  </si>
  <si>
    <t>Publicar Incendio PC (Erika)</t>
  </si>
  <si>
    <t>Perifonear Reuniendo Familias</t>
  </si>
  <si>
    <t>Pàgina de Prevenciòn social (Erika)</t>
  </si>
  <si>
    <t>Portada Pàgina de Prevenciòn Social (Nancy)</t>
  </si>
  <si>
    <t>Portada Ayuntamiento Navidad (Eber y Nancy)</t>
  </si>
  <si>
    <t>Publicar Extorsiòn Video (Erika)</t>
  </si>
  <si>
    <t>Publicar Reuniòn SAPAJ</t>
  </si>
  <si>
    <t>Diseño Donativo de cobijas, juguetes y ropa invernal, casas de la cultura (Nancy)</t>
  </si>
  <si>
    <t>Diseño credenciales para eventos (Eber)</t>
  </si>
  <si>
    <t>Comunicado SADER llamadas falsas (Erika)</t>
  </si>
  <si>
    <t>Diseño Expo Dulce Navidad (Nancy)</t>
  </si>
  <si>
    <t>Diseño comunicado SADER (Nancy)</t>
  </si>
  <si>
    <t>Sesiòn Informativa 11:00 am Auditorio Municipal</t>
  </si>
  <si>
    <t xml:space="preserve">  </t>
  </si>
  <si>
    <t>Diseño tràmite de tarjetas INAPAM (Eber)</t>
  </si>
  <si>
    <t>Impresiòn de tarjetas tianguis (Nancy)</t>
  </si>
  <si>
    <t>Flyer fiestas Candelaria, modificaciòn (Eber)</t>
  </si>
  <si>
    <t>Preguntas para Entrevista cajeta Naty (Erika)</t>
  </si>
  <si>
    <t>Impresiòn Registro Civil en papel couche</t>
  </si>
  <si>
    <t>LUNES</t>
  </si>
  <si>
    <t>MARTES</t>
  </si>
  <si>
    <t>MIÉRCOLES</t>
  </si>
  <si>
    <t>JUEVES</t>
  </si>
  <si>
    <t>VIERNES</t>
  </si>
  <si>
    <t>Levantamiento de vìdeo huellas, Don Martin</t>
  </si>
  <si>
    <t>Ediciòn entrevista Jacky Magaña (animaciones)</t>
  </si>
  <si>
    <t xml:space="preserve">                                                         </t>
  </si>
  <si>
    <t>Plantilla  Avance Mensual Transparencia</t>
  </si>
  <si>
    <t>Plan Anual Machote Transparencia</t>
  </si>
  <si>
    <t>Publicaciòn Expo Dulce Navidad (Erika)</t>
  </si>
  <si>
    <t>Aviso se labora 24 y 31 hasta las 13:00 horas (Nancy)</t>
  </si>
  <si>
    <t>Publicaciòn Tarjeta INAPAM (Erika)</t>
  </si>
  <si>
    <t>Publicaciòn Paquete Domestico Familia (Erika)</t>
  </si>
  <si>
    <t>Levantamiento imagen Festival de Navidad(Nancy)</t>
  </si>
  <si>
    <t>Sesiòn solenme con Derechos Humanos 11:00 am Transmisiòn en vivo (Eber)</t>
  </si>
  <si>
    <t>Publicaciòn Festival Navideño (Facebook)</t>
  </si>
  <si>
    <t>20 DE DICIEMBRE</t>
  </si>
  <si>
    <t>21 DE DICIEMBRE</t>
  </si>
  <si>
    <t>22 DE DICIEMBRE</t>
  </si>
  <si>
    <t>23 DE DICIEMBRE</t>
  </si>
  <si>
    <t>24 DE DICIEMBRE</t>
  </si>
  <si>
    <t>Levantamiento de foto y video arreglo tuberia SAPAJ (Eber y Nancy)</t>
  </si>
  <si>
    <t>Entrevista arreglo tuberia SAPAJ (Erika)</t>
  </si>
  <si>
    <t>Levantamiento de imagen de viniles instalados en el parque (Eber, Nancy y Erika)</t>
  </si>
  <si>
    <t>Diseño Expo Dulce Navidad (Eber)</t>
  </si>
  <si>
    <t>Diseño Romper Piñatas (Eber)</t>
  </si>
  <si>
    <t>Entrevista cambio tuberias (Erika, Nancy)</t>
  </si>
  <si>
    <t>SEMANA 11</t>
  </si>
  <si>
    <t>SEMANA 12</t>
  </si>
  <si>
    <t>SÁBADO</t>
  </si>
  <si>
    <t>DOMINGO</t>
  </si>
  <si>
    <t>Logotipo Promociòn Econòmica</t>
  </si>
  <si>
    <t>25 DE DICIEMBRE</t>
  </si>
  <si>
    <t>26 DE DICIEMBRE</t>
  </si>
  <si>
    <t>SEMANA 13</t>
  </si>
  <si>
    <t>27 DE DICIEMBRE</t>
  </si>
  <si>
    <t>28 DE DICIEMBRE</t>
  </si>
  <si>
    <t>29 DE DICIEMBRE</t>
  </si>
  <si>
    <t>30 DE DICIEMBRE</t>
  </si>
  <si>
    <t>31 DE DICIEMBRE</t>
  </si>
  <si>
    <t>Levantamiento fotos Lienzo Charro (Nancy)</t>
  </si>
  <si>
    <t>Diseño Año Nuevo DIF (Nancy)</t>
  </si>
  <si>
    <t>Diseño Año Nuevo Deportes (Nancy)</t>
  </si>
  <si>
    <t>Diseño Año Nuevo Mujer (Nancy)</t>
  </si>
  <si>
    <t>Diseño Año Nuevo Presidencia (Eber)</t>
  </si>
  <si>
    <t>Diseño Año Nuevo Cultura (Eber)</t>
  </si>
  <si>
    <t>Diseño Año Nuevo Prevenciòn (Eber)</t>
  </si>
  <si>
    <t>Diseño Terapia y Rehabilitaciòn (Eber)</t>
  </si>
  <si>
    <t>Levantamiento imagen Expo Dulce Navidad (Nancy)</t>
  </si>
  <si>
    <t>Levantamiento Imagen final futbol Unidad Deportiva 2:00pm (Eber)</t>
  </si>
  <si>
    <t>Diseño Juguetòn Equidad e Inclusiòn (Eber)</t>
  </si>
  <si>
    <t>Diseño Brian, Tarjeta Navidad (Eber)</t>
  </si>
  <si>
    <t>Publicaciòn Deportes (Erika)</t>
  </si>
  <si>
    <t>Comisiones Edilicias Organigrama (Nancy)</t>
  </si>
  <si>
    <t>Diseño No habrà Servico de Aseo Pùblico (Nancy)</t>
  </si>
  <si>
    <t>Diseño Omar Traje Tìpico (Eber)</t>
  </si>
  <si>
    <t>Reconocimiento Deportes (Eber)</t>
  </si>
  <si>
    <t>Diseño Donativo Juguetes (Eber)</t>
  </si>
  <si>
    <t>Publicacion donativo juguetes (Erika)</t>
  </si>
  <si>
    <t>Aviso SAPAJ (Nancy)</t>
  </si>
  <si>
    <t>Aviso Parque cerrado (Nancy)</t>
  </si>
  <si>
    <t>Reporte de dias laborador trimestral (Erika)</t>
  </si>
  <si>
    <t>Publicaciòn Romper Piñatas (Erika)</t>
  </si>
  <si>
    <t>Publicaciòn Campo de Golf  (Erika)</t>
  </si>
  <si>
    <t>Publicaciòn Aviso del dìa 24 y 31 (Erika)</t>
  </si>
  <si>
    <t>Publicaciòn Entrega de cobijas (abrigando familias) (Erika)</t>
  </si>
  <si>
    <t>Levantamiento de imagen, final de futbol fenemenil 9:00pm Miniestadio (Nancy</t>
  </si>
  <si>
    <t>Abrigando Familias 10:00am en el Auditoria Municipal , Levantamiento de Imagen (Nancy)</t>
  </si>
  <si>
    <t>Publicaciòn reuniòn SAPAJ (ErIka)</t>
  </si>
  <si>
    <t>Formato PC Parte Informativo (Nancy)</t>
  </si>
  <si>
    <t>Publicaciòn Terapia y rehabilitaciòn (Erika)</t>
  </si>
  <si>
    <t>Publicaciòn Ropa , cobijas (Bernardo)</t>
  </si>
  <si>
    <t>Publicaciòn Jugueton Equidad (Erika)</t>
  </si>
  <si>
    <t>Publicaciòn torneo final de futbol (Erika)</t>
  </si>
  <si>
    <t>Publicaciòn visita a Mexticacàn (Erika)</t>
  </si>
  <si>
    <t>Publicaciòn INEGI (Erika)</t>
  </si>
  <si>
    <t>Publicaciòn Vacante de Abogado (Erika)</t>
  </si>
  <si>
    <t>Diseño Vacante de Abogado (Eber)</t>
  </si>
  <si>
    <t>Levantamiento de imagen y video Lienzo Charro (Nancy)</t>
  </si>
  <si>
    <t>Grabaciòn video candidatas (Nancy, Erika)</t>
  </si>
  <si>
    <t>Grabaciòn promocional municipio (Bernardo)</t>
  </si>
  <si>
    <t>Grabaciòn Promocional del Certamen</t>
  </si>
  <si>
    <t>Grabaciòn San Carlos Huellas (Bernardo)</t>
  </si>
  <si>
    <t>Tomas con dron en el parque (Bernardo)</t>
  </si>
  <si>
    <t>Perifoneo Donativo juguetes Zaira</t>
  </si>
  <si>
    <t>Perifoneo Juguetòn Cesar</t>
  </si>
  <si>
    <t>Perifoneo retirar Carros de calle Iturbide</t>
  </si>
  <si>
    <t xml:space="preserve">Perifoneo </t>
  </si>
  <si>
    <t>SEMANA 01</t>
  </si>
  <si>
    <t>CRONOGRAMA DE ACTIVIDADES   2022</t>
  </si>
  <si>
    <t>SABADO</t>
  </si>
  <si>
    <t>03 DE ENERO</t>
  </si>
  <si>
    <t>4 DE ENERO</t>
  </si>
  <si>
    <t>5 DE ENERO</t>
  </si>
  <si>
    <t>6 DE ENERO</t>
  </si>
  <si>
    <t>7 DE ENERO</t>
  </si>
  <si>
    <t>Video San Carlos (Erika)</t>
  </si>
  <si>
    <t>Diseño Rosca de Reyes DIF (Nancy)</t>
  </si>
  <si>
    <t>Diseño entrega de Cartillas Militares Secretaria General (Eber)</t>
  </si>
  <si>
    <t>Diseño convocatoria Charros desfile (Nancy)</t>
  </si>
  <si>
    <t>Diseño Taller de Manualidades (Eber)</t>
  </si>
  <si>
    <t>Publicaciòn Rosca de Reyes (Erika)</t>
  </si>
  <si>
    <t>Publicaciòn Cartilla Militar (Erika)</t>
  </si>
  <si>
    <t>Diseño Taller de Craquelado (Nancy)</t>
  </si>
  <si>
    <t>Diseño Taller de Danza Urbana (Eber)</t>
  </si>
  <si>
    <t>Diseño Titulo de Propiedad Santa Isabel (Eber)</t>
  </si>
  <si>
    <t>Publicaciòn Charros Desfile (Erika)</t>
  </si>
  <si>
    <t>Levantamiento de video  huellas ecologicas (Bernardo)</t>
  </si>
  <si>
    <t>Levantamiento de video  inicio de obra libramiento (Bernardo)</t>
  </si>
  <si>
    <t>12:00pm Casa de la Cultura, conformaciòn del comité levantamiento de fotografia  (Nancy)</t>
  </si>
  <si>
    <t>Diseño Cartel Certamen (Eber)</t>
  </si>
  <si>
    <t>Diseño publicaciòn certamen facebook (Eber)</t>
  </si>
  <si>
    <t>Diseño portada facebook (Nancy)</t>
  </si>
  <si>
    <t>Diseño capacitaciòn Simulador de Negocios Guadalajara (Eber)</t>
  </si>
  <si>
    <t>Credenciales Veteranos Deportes (Eber)</t>
  </si>
  <si>
    <t>Publicaciòn Instalaciòn comitè de salud</t>
  </si>
  <si>
    <t>Tomad de fotografìas Desfile de Reyes (Nancy)</t>
  </si>
  <si>
    <t>Diseño Comunicado (Nancy)</t>
  </si>
  <si>
    <t xml:space="preserve">5 blocks de 100 folios de 10 pesos del 01 al 500 para puestos y juegos de el vivo San Juliàn </t>
  </si>
  <si>
    <t xml:space="preserve">5 blocks de 100 folios de 50 pesos del 01 al 500 para puestos y juegos de el vivo San Juliàn </t>
  </si>
  <si>
    <t>DESFILE (BERNARDO Y ERIKA) 1:00 PM</t>
  </si>
  <si>
    <t>CHARREADA (BERNARDO Y ERIKA) 3:30 PM</t>
  </si>
  <si>
    <t>MARIACHI EMBAJADOR JALISCIENCE (EBER) 8.</t>
  </si>
  <si>
    <t>EXPOSICIÒN DE GALLOS (NANCY) 8:00 PM</t>
  </si>
  <si>
    <t>PRESENTACIÒN EDUARDO BARBA TEATRO DEL PUEBLO (NANCY) 8:30 PM</t>
  </si>
  <si>
    <t>10 DE ENERO</t>
  </si>
  <si>
    <t>11 DE ENERO</t>
  </si>
  <si>
    <t>12 DE ENERO</t>
  </si>
  <si>
    <t>13 DE ENERO</t>
  </si>
  <si>
    <t>14 DE ENERO</t>
  </si>
  <si>
    <t>17 DE ENERO</t>
  </si>
  <si>
    <t>18 DE ENERO</t>
  </si>
  <si>
    <t>19 DE ENERO</t>
  </si>
  <si>
    <t>20 DE ENERO</t>
  </si>
  <si>
    <t>21 DE ENERO</t>
  </si>
  <si>
    <t>24 DE ENERO</t>
  </si>
  <si>
    <t>25 DE ENERO</t>
  </si>
  <si>
    <t>26 DE ENERO</t>
  </si>
  <si>
    <t>27 DE ENERO</t>
  </si>
  <si>
    <t>28 DE ENERO</t>
  </si>
  <si>
    <t>31 DE ENERO</t>
  </si>
  <si>
    <t>01 DE FEBRERO</t>
  </si>
  <si>
    <t>2 DE FEBRERO</t>
  </si>
  <si>
    <t>3 DE FEBRERO</t>
  </si>
  <si>
    <t>4 DE FEBRERO</t>
  </si>
  <si>
    <t>07 DE FEBRERO</t>
  </si>
  <si>
    <t>8 DE FEBRERO</t>
  </si>
  <si>
    <t>9 DE FEBRERO</t>
  </si>
  <si>
    <t>10 DE FEBRERO</t>
  </si>
  <si>
    <t>11 DE FEBRERO</t>
  </si>
  <si>
    <t>SEMANA 02</t>
  </si>
  <si>
    <t>SEMANA 03</t>
  </si>
  <si>
    <t>SEMANA 04</t>
  </si>
  <si>
    <t>SEMANA 05</t>
  </si>
  <si>
    <t>SEMANA 06</t>
  </si>
  <si>
    <t>23 DE ENERO</t>
  </si>
  <si>
    <t>29 DE ENERO</t>
  </si>
  <si>
    <t>30 DE ENERO</t>
  </si>
  <si>
    <t>5 DE FEBRERO</t>
  </si>
  <si>
    <t>6 DE FEBRERO</t>
  </si>
  <si>
    <t>ASUETO</t>
  </si>
  <si>
    <t>EXPOSICIÒN ESPECIAL MIARADAS (NANCY) 8:00 PM</t>
  </si>
  <si>
    <t>CONCURSO DE TRAJE TIPICO (BERNARDO Y NANCY) 5:00 PM</t>
  </si>
  <si>
    <t>EXPOSICIÒN DE TRAJE TIPICO (EBER) 7:00 PM</t>
  </si>
  <si>
    <t>PRESENTACIÒN DE LOS TERRICOLAS (EBER) 8:30 PM</t>
  </si>
  <si>
    <t>PRESENTACIÒN DE LOS CENTENARIOS (ERIKA) 8:30 PM</t>
  </si>
  <si>
    <t>CERTAMEN SEÑORITA SAN JULIAN (BERNARDO Y ERIKA) 8:00 PM</t>
  </si>
  <si>
    <t>VIVO SAN JULIAN (ERIKA) 4:00 PM</t>
  </si>
  <si>
    <t>FUTBOL USA-SAN JULIAN 11:00 AM (NANCY)</t>
  </si>
  <si>
    <t>SHOW DE CARROS 4:00 PM (NANCY)</t>
  </si>
  <si>
    <t>RODEO BAILE CHUY LIZARRAGA 4:00 PM (BERNARDO)</t>
  </si>
  <si>
    <t>PRESENTACIÒN RONDALLA MI VIEJO SAN JUAN 8:30 PM (BERNARDO)</t>
  </si>
  <si>
    <t>CHARREADA 3:30 PM (EBER)</t>
  </si>
  <si>
    <t>PRESENTACION LA SONORA DINAMITA 8:30 PM (ERIKA)</t>
  </si>
  <si>
    <t>ENANITOS TOREROS 4:30 PM (EBER)</t>
  </si>
  <si>
    <t>PRESENTACIÒN LOS CADETES DE LINARES 8:30 PM (EBER)</t>
  </si>
  <si>
    <t>FUTBOL MIXTO 9:00 AM (NANCY)</t>
  </si>
  <si>
    <t>VOLEYBOL MIXTO 5:00 PM (NANCY)</t>
  </si>
  <si>
    <t>RODEO LA ARROLLADORA 4:30 PM (EBER Y ERIKA)</t>
  </si>
  <si>
    <t>CORRIDA DE TOROS 4:30 PM (EBER)</t>
  </si>
  <si>
    <t>Flyer campaña vacunaciòn</t>
  </si>
  <si>
    <t>Lflyer Levantar quejas Participaciòn ciudadana</t>
  </si>
  <si>
    <t>Levantamiento de video, restauraciòn entrada San Diego-San Juliàn</t>
  </si>
  <si>
    <t>Universidad en Linea</t>
  </si>
  <si>
    <t>Gran Final Infantil, Grabaciòn y edicion de rodada</t>
  </si>
  <si>
    <t>Cobertura Gran Final Infantil</t>
  </si>
  <si>
    <t>Flyer Insatituto de la Mujer (nutricion)</t>
  </si>
  <si>
    <t>Cobertura rehabilitaciòn tuberia calle 5 de mayo</t>
  </si>
  <si>
    <t>Formato Recibo de Licencia Anual Editable Word</t>
  </si>
  <si>
    <t>Sesiòn de Cabildo</t>
  </si>
  <si>
    <t>Reuniòn Sapaj</t>
  </si>
  <si>
    <t>Diseño Juegos Gratis</t>
  </si>
  <si>
    <t>Diseño Futbol Femenil</t>
  </si>
  <si>
    <t>Diseño voleybol</t>
  </si>
  <si>
    <t>Publicaciòn entrega de Paquetes Domesticos</t>
  </si>
  <si>
    <t>Diseño Mastografia</t>
  </si>
  <si>
    <t>Diseño Convocatoria futbol niños</t>
  </si>
  <si>
    <t>Reconocimientos para charla del 11 de febrero</t>
  </si>
  <si>
    <t>Diseño Cultura Exposiciòn de Fotografìa</t>
  </si>
  <si>
    <t xml:space="preserve">Diseño contra fraude y extorsiones Prevenciòn </t>
  </si>
  <si>
    <t>Diseño Defensa Personal mujer</t>
  </si>
  <si>
    <t>Diseño Nutriciòn mujer</t>
  </si>
  <si>
    <t xml:space="preserve">Diseño Preinscripciones </t>
  </si>
  <si>
    <t>Diseño Corazon de Artesano</t>
  </si>
  <si>
    <t>Diseño Valonia Sport</t>
  </si>
  <si>
    <t>Diseño Emprendimiento de Negocios</t>
  </si>
  <si>
    <t>Diseño Spandmex</t>
  </si>
  <si>
    <t>Diseño Curso para Examen de ingreso a Licenciatura</t>
  </si>
  <si>
    <t>Diseño no bajes la guardia</t>
  </si>
  <si>
    <t>Diseño Vacuna Covid</t>
  </si>
  <si>
    <t>Diseño imanes quedate en casa</t>
  </si>
  <si>
    <t>Diseño Lona cuida tu salud</t>
  </si>
  <si>
    <t>Diseño boletos certamen 2x1</t>
  </si>
  <si>
    <t>Publicaciòn fotografìas candidatas</t>
  </si>
  <si>
    <t>Diseño vacunaciòn covid</t>
  </si>
  <si>
    <t>Diseño asesoria veterinaria</t>
  </si>
  <si>
    <t>Diseño vacunaciòn Astra Zeneca</t>
  </si>
  <si>
    <t>Diseño vacunaciòn Pizer</t>
  </si>
  <si>
    <t>Diseño vacunacion covid</t>
  </si>
  <si>
    <t>Diseño nutriologa IMUJ</t>
  </si>
  <si>
    <t>Diseño Vacante Medico Zootecnista</t>
  </si>
  <si>
    <t>Diseño calendario quema controlada</t>
  </si>
  <si>
    <t>Diseño comunicado Ex cartero</t>
  </si>
  <si>
    <t>Publicacion fotografias candidatas</t>
  </si>
  <si>
    <t>Diseño comunicado ex cartero 1</t>
  </si>
  <si>
    <t>Diseño vacuna covid</t>
  </si>
  <si>
    <t>Levantamiento de imagen vacuna covid</t>
  </si>
  <si>
    <t>Publicacion boletos certamen</t>
  </si>
  <si>
    <t>Diseño INE</t>
  </si>
  <si>
    <t>14 DE FEBRERO</t>
  </si>
  <si>
    <t>15 DE FEBRERO</t>
  </si>
  <si>
    <t>16 DE FEBRERO</t>
  </si>
  <si>
    <t>17 DE FEBRERO</t>
  </si>
  <si>
    <t>18 DE FEBRERO</t>
  </si>
  <si>
    <t>SEMANA 07</t>
  </si>
  <si>
    <t xml:space="preserve">Credenciales para Futbol </t>
  </si>
  <si>
    <t>Publicaciòn Ganador Festival Cultural Jalisco en Linea</t>
  </si>
  <si>
    <t>Diseño Regidores Pagina Ayuntamiento San Julian</t>
  </si>
  <si>
    <t>Llenado formato de Museo</t>
  </si>
  <si>
    <t>Diseño Vacante Paramedico</t>
  </si>
  <si>
    <t>Toma de fotos entrega premio Festival Cultural Jalisco en Linea</t>
  </si>
  <si>
    <t>Diseño flyers vacuna covid</t>
  </si>
  <si>
    <t>Diseño Predial</t>
  </si>
  <si>
    <t>Publicaciòn Predial</t>
  </si>
  <si>
    <t>Publicaciòn charla ¿Por què son importantes los retos en la vida?</t>
  </si>
  <si>
    <t>Diseño Vacante carpintero</t>
  </si>
  <si>
    <t>Publicaciòn una verdadera contraloria social</t>
  </si>
  <si>
    <t>Diseño capacitaciòn vender o ganar màs</t>
  </si>
  <si>
    <t>Portada de facebook</t>
  </si>
  <si>
    <t>Comunicado suministro de agua</t>
  </si>
  <si>
    <t>Diseño Clases de Yoga</t>
  </si>
  <si>
    <t>Diseño Exposiciòn fotografia</t>
  </si>
  <si>
    <t>Toma de evidencia de luminaria</t>
  </si>
  <si>
    <t>Toma de video de taller de violin</t>
  </si>
  <si>
    <t>Diseño dia internacional de la mujer y niña en la ciencia</t>
  </si>
  <si>
    <t>Instalaciòn de Consejo Tecnico de Sistema Municipal para la Igualdad Sustantiva entre hombres y mujeres</t>
  </si>
  <si>
    <t>Instalaciòn del Sistema Municipal de Acceso a las Mujeres a una Vida Libre de Violencia</t>
  </si>
  <si>
    <t>Publicaciòn Que debes hacer ante una llamada de un extorsionador telefonico</t>
  </si>
  <si>
    <t>Diseño servicio de asesoria nutricional</t>
  </si>
  <si>
    <t>Perifoneo</t>
  </si>
  <si>
    <t>SEMANA 08</t>
  </si>
  <si>
    <t>21 DE FEBRERO</t>
  </si>
  <si>
    <t>22 DE FEBRERO</t>
  </si>
  <si>
    <t>23 DE FEBRERO</t>
  </si>
  <si>
    <t>24 DE FEBRERO</t>
  </si>
  <si>
    <t>25 DE FEBRERO</t>
  </si>
  <si>
    <t>Diseño Convocatoria Anali</t>
  </si>
  <si>
    <t>Impresiones de Convocatoria Anali</t>
  </si>
  <si>
    <t>Diseño Conchita Cielo Boreal Tejido</t>
  </si>
  <si>
    <t>Formato para Maquinaria (Perico y Aaron)</t>
  </si>
  <si>
    <t>Cotizaciones</t>
  </si>
  <si>
    <t>Diseño patrocinaros Gerardo Deportes</t>
  </si>
  <si>
    <t>Meeting SAPAJ</t>
  </si>
  <si>
    <t>Diseño dia de la bandera</t>
  </si>
  <si>
    <t>SEMANA 09</t>
  </si>
  <si>
    <t>28 DE FEBRERO</t>
  </si>
  <si>
    <t>01 DE MARZO</t>
  </si>
  <si>
    <t>2 DE MARZO</t>
  </si>
  <si>
    <t>3 DE MARZO</t>
  </si>
  <si>
    <t>4 DE MARZO</t>
  </si>
  <si>
    <t>RUEDA DE PRENSA COPA JALISCO 2022 PLAZA DE ARMAS VALLE DE GUADALUPE 4:00 PM</t>
  </si>
  <si>
    <t>Colocaciòn de viniles en patrulla nueva</t>
  </si>
  <si>
    <t>Fotografias evento conmemoraciòn del dìa d de la bandera</t>
  </si>
  <si>
    <t>Diseño dìa de la mujer</t>
  </si>
  <si>
    <t>Diseño Lona Anali</t>
  </si>
  <si>
    <t>Reconocimientos Partido futbol</t>
  </si>
  <si>
    <t>Fotos Gondola de caucho Deportes Unidad Deportiva</t>
  </si>
  <si>
    <t>Diseño transporte foro leche</t>
  </si>
  <si>
    <t>Reuniòn 10:00 am Cultura "Taller de Planeaciòn" Fotos</t>
  </si>
  <si>
    <t>Fotografia Final de la liga  de primera fuerza 1:00 pm</t>
  </si>
  <si>
    <t>Diseño Conchita Capacitaciòn</t>
  </si>
  <si>
    <t>Credenciales de Futbol 7 femenil (200)</t>
  </si>
  <si>
    <t>Diseño capacitaciòn arbitro Gerardo</t>
  </si>
  <si>
    <t>Publicaciòn final de futbol</t>
  </si>
  <si>
    <t>Publicaciòn Caucho en cesped</t>
  </si>
  <si>
    <t>Diseño Brian Concovatoria Jose Luis Martinez</t>
  </si>
  <si>
    <t>Diseño Brian Concovatoria Elias Nandino</t>
  </si>
  <si>
    <t>Publicaciòn JIAS</t>
  </si>
  <si>
    <t>Diseño Traslado del 911 a centro de salud</t>
  </si>
  <si>
    <t>Diseño Conferencia "Profugo"</t>
  </si>
  <si>
    <t xml:space="preserve">Publicaciòn ampliaciòn de servicios medicos municipales </t>
  </si>
  <si>
    <t>Diseño taekwondo Fabian</t>
  </si>
  <si>
    <t>Diseño futbol amistoso</t>
  </si>
  <si>
    <t>Diseño futbol semifinal</t>
  </si>
  <si>
    <t>Diseño Final de segunda linea</t>
  </si>
  <si>
    <t>Tarjetas transporte 3 niños</t>
  </si>
  <si>
    <t>Diseño Conmemoraciòn 8 de marzo</t>
  </si>
  <si>
    <t>Diseño Conferencia 10 de marzo</t>
  </si>
  <si>
    <t>Diseño Baseball</t>
  </si>
  <si>
    <t>Diseño Cisternas Rotoplas</t>
  </si>
  <si>
    <t>Diseño Ballet Folcklorico Adulto</t>
  </si>
  <si>
    <t>Diseño Ballet Folcklorico Niño</t>
  </si>
  <si>
    <t>Diseño Taller de Teatro</t>
  </si>
  <si>
    <t>Diseño Taller de Dibujo</t>
  </si>
  <si>
    <t>Diseño coronaciòn  nueva representante</t>
  </si>
  <si>
    <t>07 DE MARZO</t>
  </si>
  <si>
    <t>8 DE MARZO</t>
  </si>
  <si>
    <t>9 DE MARZO</t>
  </si>
  <si>
    <t>10 DE MARZO</t>
  </si>
  <si>
    <t>11 DE MARZO</t>
  </si>
  <si>
    <t>CORONACIÒN NUEVA REPRESENTANTE 6:00 PM CASA DE LA CULTURA</t>
  </si>
  <si>
    <t>CONFERENCIA PROFUGO 7:00 PM AUDITORIO MUNICIPAL</t>
  </si>
  <si>
    <t>CONFERENCIA ESTEREOTIPOS DE GENERO 10:00 AUDITORIO MUNICIPAL</t>
  </si>
  <si>
    <t>CONMEMORACION DIA DE LA MUJER 4:00 PM PALAPA GRANDE</t>
  </si>
  <si>
    <t>SEMIFINAL 6:30 PM  ACADEMICOS VS JALISCO                                     UNIDAD DEPORTIVA</t>
  </si>
  <si>
    <t>SEMIFINAL 8:00 PM  VEREDAS VS SAN JULIAN                                    UNIDAD DEPORTIVA</t>
  </si>
  <si>
    <t>FINAL  DE SEGUNDA LIGA 12:00 PM  ACADEMICOS VS REPARTIDERO                                    UNIDAD DEPORTIVA</t>
  </si>
  <si>
    <t>FINAL DE TEMPORADA BASEBALL 11:00 AM  SAN JULIAN VS ASTROS DE BELEN                                     UNIDAD DEPORTIVA</t>
  </si>
  <si>
    <t>5 DE MARZO</t>
  </si>
  <si>
    <t>6 DE MARZO</t>
  </si>
  <si>
    <t>CONCURSO CARTEL 12:00 PM MUSEO REGIONAL CRISTERO</t>
  </si>
  <si>
    <t xml:space="preserve">Diseño Medallas </t>
  </si>
  <si>
    <t>Reconocimientos Baseball</t>
  </si>
  <si>
    <t>Reconocimientos Futbol</t>
  </si>
  <si>
    <t>Diseño Convocatoria dìa de la familia 1</t>
  </si>
  <si>
    <t>Diseño Convocatoria dìa de la familia 2</t>
  </si>
  <si>
    <t>Diseño Jornada de la Familia</t>
  </si>
  <si>
    <t>Invitaciòn Conferencia Profugo</t>
  </si>
  <si>
    <t>Diseño Convocatoria dìa de la familia 3</t>
  </si>
  <si>
    <t>Diseño Reconocimiento Artesanas</t>
  </si>
  <si>
    <t>Diseño Reconocimiento Pasarela</t>
  </si>
  <si>
    <t>Diseño Reconocimiento Aurora Boreal</t>
  </si>
  <si>
    <t>SESION CABILDO 5:00 PM 4:00 PM PRESIDENCIA</t>
  </si>
  <si>
    <t>Diseño dìa de la Mujer</t>
  </si>
  <si>
    <t>Invitaciones Conferencia Pròfugo</t>
  </si>
  <si>
    <t>Diseño Reconocimientos futbol final veteranos</t>
  </si>
  <si>
    <t>Diseño final futbol veteranos</t>
  </si>
  <si>
    <t>Diseño exposiciòn arte sacro</t>
  </si>
  <si>
    <t>Diseño logotipos evento dìa de la mujer</t>
  </si>
  <si>
    <t>Reconocimiento Profugo</t>
  </si>
  <si>
    <t>Edicion fotos Anali</t>
  </si>
  <si>
    <t>Logotipo Basketball Gerardo</t>
  </si>
  <si>
    <t>Portada de Revista 2</t>
  </si>
  <si>
    <t>Agradecimiento Museo</t>
  </si>
  <si>
    <t>Diseño Bienestar Adultos Mayores y personas con discapacidad</t>
  </si>
  <si>
    <t>14 DE MARZO</t>
  </si>
  <si>
    <t>15 DE MARZO</t>
  </si>
  <si>
    <t>16 DE MARZO</t>
  </si>
  <si>
    <t>17 DE MARZO</t>
  </si>
  <si>
    <t>18 DE MARZO</t>
  </si>
  <si>
    <t>CAPACITACION DE PREVENCION SOCIAL MPAL GENERO 10:00 CASA DE LA CULTURA</t>
  </si>
  <si>
    <t>Diseño Vacuna covid</t>
  </si>
  <si>
    <t>Diseño reconocimiento exposiciòn de fotografìa</t>
  </si>
  <si>
    <t>Diseño Reconocimiento PC</t>
  </si>
  <si>
    <t>Diseño flyer de Pal Campo</t>
  </si>
  <si>
    <t>Diseño Cartilla Militar</t>
  </si>
  <si>
    <t>Diseño Calentadores de agua solar</t>
  </si>
  <si>
    <t>21 DE MARZO</t>
  </si>
  <si>
    <t>22 DE MARZO</t>
  </si>
  <si>
    <t>23 DE MARZO</t>
  </si>
  <si>
    <t>24 DE MARZO</t>
  </si>
  <si>
    <t>25 DE MARZO</t>
  </si>
  <si>
    <t>26 DE MARZO</t>
  </si>
  <si>
    <t>Cielo Boreal 6:00 pm plaza principal</t>
  </si>
  <si>
    <t>Diseño Cabalgata</t>
  </si>
  <si>
    <t>Diseño Vacunaciòn</t>
  </si>
  <si>
    <t>Diseño proyecto emprendimiento</t>
  </si>
  <si>
    <t>Diseño Pazarela Artesanal</t>
  </si>
  <si>
    <t>Diseño Paneles solares</t>
  </si>
  <si>
    <t>Diseño Adquisciòn de equipo productores agricolas</t>
  </si>
  <si>
    <t>Diseño Adquisciòn de maquinaria e implementos agricolas</t>
  </si>
  <si>
    <t>Comunicado fraude</t>
  </si>
  <si>
    <t>Aviso descanso dia 21 de marzo</t>
  </si>
  <si>
    <t>Toma de fotografias a directores</t>
  </si>
  <si>
    <t>28 DE MARZO</t>
  </si>
  <si>
    <t>29 DE MARZO</t>
  </si>
  <si>
    <t>30 DE MARZO</t>
  </si>
  <si>
    <t>31 DE MARZO</t>
  </si>
  <si>
    <t>01 DE ABRIL</t>
  </si>
  <si>
    <t>02 DE ABRIL</t>
  </si>
  <si>
    <t>Tarjetas de presentaciòn para Directores</t>
  </si>
  <si>
    <t>Diseño Cambio de horario</t>
  </si>
  <si>
    <t>Diseño numero participacion ciudadana</t>
  </si>
  <si>
    <t>SEMANA 14</t>
  </si>
  <si>
    <t>04 DE ABRIL</t>
  </si>
  <si>
    <t>5 DE ABRIL</t>
  </si>
  <si>
    <t>6 DE ABRIL</t>
  </si>
  <si>
    <t>7 DE ABRIL</t>
  </si>
  <si>
    <t>8 DE ABRIL</t>
  </si>
  <si>
    <t>Cotizacion de folders para Registro Civil</t>
  </si>
  <si>
    <t>Diseño vacuna antirrabica</t>
  </si>
  <si>
    <t>Diseño apoyo para aljibe</t>
  </si>
  <si>
    <t>Diseño Mujeres de Campo</t>
  </si>
  <si>
    <t>Diseño convocatoria de canto semana cultural infantil</t>
  </si>
  <si>
    <t>Publicacion entrega de paquetes domesticos</t>
  </si>
  <si>
    <t>Diseño Simulador de Negocios</t>
  </si>
  <si>
    <t>Diseño convocatoria de coreografias semana cultural infantil</t>
  </si>
  <si>
    <t>Diseño Dia Mundial del Autismo</t>
  </si>
  <si>
    <t>Diseño Cine Cesar Cruz</t>
  </si>
  <si>
    <t>Diseño del proyecto del cuidado del agua</t>
  </si>
  <si>
    <t>CUBRIR ENTREGA DE CISTERNAS ROTOPLAS UNIDAD ADMINISTRATIVA 11:00AM</t>
  </si>
  <si>
    <t>Diseño Activacion fisica</t>
  </si>
  <si>
    <t>Publicar Agua cesar Cruz y poner link</t>
  </si>
  <si>
    <t>publicar numero de participacion ciudadana</t>
  </si>
  <si>
    <t>VIDEO JUNTA SAPAG 11:00 AM CASA DE LA CULTURA</t>
  </si>
  <si>
    <t>Diseño DIF</t>
  </si>
  <si>
    <t>Diseño Dia Mundial de la Salud</t>
  </si>
  <si>
    <t>PROCESO DE ELABORACION MURAL FLORECER 7:00PM MUSEO</t>
  </si>
  <si>
    <t>PRESENTACION MURAL FLORECER 6:00PM 911</t>
  </si>
  <si>
    <t>9 Diseño de Promocion Economica</t>
  </si>
  <si>
    <t>11 DE ABRIL</t>
  </si>
  <si>
    <t>12 DE ABRIL</t>
  </si>
  <si>
    <t>13 DE ABRIL</t>
  </si>
  <si>
    <t>14 DE ABRIL</t>
  </si>
  <si>
    <t>15 DE ABRIL</t>
  </si>
  <si>
    <t>SEMANA 15</t>
  </si>
  <si>
    <t>18 DE ABRIL</t>
  </si>
  <si>
    <t>SEMANA 16</t>
  </si>
  <si>
    <t>19 DE ABRIL</t>
  </si>
  <si>
    <t>20 DE ABRIL</t>
  </si>
  <si>
    <t>21 DE ABRIL</t>
  </si>
  <si>
    <t>22 DE ABRIL</t>
  </si>
  <si>
    <t>23 DE ABRIL</t>
  </si>
  <si>
    <t>24 DE ABRIL</t>
  </si>
  <si>
    <t>Diseño Gaceta (Secretaria General)</t>
  </si>
  <si>
    <t>3 Diseño para semana cultural infantil</t>
  </si>
  <si>
    <t>4 Diseño para semana cultural infantil</t>
  </si>
  <si>
    <t>Diseño para 7o Foro Nacional de Lecheria</t>
  </si>
  <si>
    <t xml:space="preserve">Diseño cine </t>
  </si>
  <si>
    <t>Conferencia Simulador de Negocios</t>
  </si>
  <si>
    <t>Campaña de Educaciòn Vìal 9:30am Calle Elizondo e Hidalgo.</t>
  </si>
  <si>
    <t>Diseño programa Semana Cultural Infantil</t>
  </si>
  <si>
    <t>Diseño lona Dìa Mundial del Libro y Derecho de Autor</t>
  </si>
  <si>
    <t>Lona Homenaje Prof. Mario Alberto Martinez Lozano</t>
  </si>
  <si>
    <t>Inflables Plaza Principal 10:00am a 6:00pm</t>
  </si>
  <si>
    <t>SEMANA 17</t>
  </si>
  <si>
    <t>25 DE ABRIL</t>
  </si>
  <si>
    <t>26 DE ABRIL</t>
  </si>
  <si>
    <t>27 DE ABRIL</t>
  </si>
  <si>
    <t>28 DE ABRIL</t>
  </si>
  <si>
    <t>29 DE ABRIL</t>
  </si>
  <si>
    <t>30 DE ABRIL</t>
  </si>
  <si>
    <t>01 DE MAYO</t>
  </si>
  <si>
    <t>3ra. Sesiòn Ordinarìa de junta de Gobierno del Instituto Municipal de las Mujeres 12:00pm</t>
  </si>
  <si>
    <t>Entrega de Desarrollo social 12:00pm Unidad Administrativa</t>
  </si>
  <si>
    <t>Diseño nùmeros de emergencia Anali</t>
  </si>
  <si>
    <t>Concurso de Coreografias 8:00  teatro del pueblo</t>
  </si>
  <si>
    <t>Evento dìa del libro 9:00 am kiosko</t>
  </si>
  <si>
    <t>Concurso de Canto 8:00  teatro del pueblo</t>
  </si>
  <si>
    <t>Diseño reconocimientos Miss Chiquitita</t>
  </si>
  <si>
    <t>Se cubriò sesiòn del Instituo de la Mujer 12:00pm</t>
  </si>
  <si>
    <t>Diseño personalizadores</t>
  </si>
  <si>
    <t>Boletas para jurado Miss Chiquitita</t>
  </si>
  <si>
    <t>Diseño tarjetas presentadora</t>
  </si>
  <si>
    <t>Formato de control  vehicular</t>
  </si>
  <si>
    <t>SEMANA 18</t>
  </si>
  <si>
    <t>02 DE MAYO</t>
  </si>
  <si>
    <t>3 DE MAYO</t>
  </si>
  <si>
    <t>4 DE MAYO</t>
  </si>
  <si>
    <t>5 DE MAYO</t>
  </si>
  <si>
    <t>6 DE MAYO</t>
  </si>
  <si>
    <t>7 DE MAYO</t>
  </si>
  <si>
    <t>8 DE MAYO</t>
  </si>
  <si>
    <t>Capacitaciòn 11:00 am Unidad Administrativa (Educaciòn vial)</t>
  </si>
  <si>
    <t>Diseño cisterna y tinaco</t>
  </si>
  <si>
    <t>Publicacion Miss Chiquitita</t>
  </si>
  <si>
    <t>Publicacion Magisteriales</t>
  </si>
  <si>
    <t>Publicacion Concurso de Canto</t>
  </si>
  <si>
    <t>Publicacion INE</t>
  </si>
  <si>
    <t>Impresión Reglamento de Transito</t>
  </si>
  <si>
    <t>Impresión Reglamento  de Policia y buen gobierno</t>
  </si>
  <si>
    <t>Diseño Anali apoyo a mujeres con micro y pequeñas empresas</t>
  </si>
  <si>
    <t>Diseño lona y volantes educacion vial</t>
  </si>
  <si>
    <t>09 DE MAYO</t>
  </si>
  <si>
    <t>10 DE MAYO</t>
  </si>
  <si>
    <t>11 DE MAYO</t>
  </si>
  <si>
    <t>12 DE MAYO</t>
  </si>
  <si>
    <t>13 DE MAYO</t>
  </si>
  <si>
    <t>Festival dìa de las Madres Lienzo Charro 4:00pm</t>
  </si>
  <si>
    <t>SEMANA 19</t>
  </si>
  <si>
    <t>Entrega de semilla Bodega Fertilizantes de Anda, a un lado de la ganadera 1:30 pm</t>
  </si>
  <si>
    <t>Diseño Becalos</t>
  </si>
  <si>
    <t>Diseño vacantes policia</t>
  </si>
  <si>
    <t>Diseño curso fotografia</t>
  </si>
  <si>
    <t>Diseño Carmen impermeabilizante</t>
  </si>
  <si>
    <t>Perifoneo partidos</t>
  </si>
  <si>
    <t>Diseño Partido Femenil</t>
  </si>
  <si>
    <t>Diseño Partido Varonil</t>
  </si>
  <si>
    <t>3 Diseño de DIF apoyos</t>
  </si>
  <si>
    <t>Visita al Valle y Atravesaño</t>
  </si>
  <si>
    <t>16 DE MAYO</t>
  </si>
  <si>
    <t>17 DE MAYO</t>
  </si>
  <si>
    <t>18 DE MAYO</t>
  </si>
  <si>
    <t>19 DE MAYO</t>
  </si>
  <si>
    <t>20 DE MAYO</t>
  </si>
  <si>
    <t>SEMANA 20</t>
  </si>
  <si>
    <t>Taller de Sensibiizacion en Perspectiva de Genero 10:45 am a 2:00pm Casa de la Cultura</t>
  </si>
  <si>
    <t>Diseño apoyo programa 1000 dias</t>
  </si>
  <si>
    <t>Diseño sello clausura</t>
  </si>
  <si>
    <t>Diseño Escuelita de Baseball</t>
  </si>
  <si>
    <t>Diseño Numero de emergencia Seguridad Publica</t>
  </si>
  <si>
    <t>Festival dìa de las Madres</t>
  </si>
  <si>
    <t>Visita a San Carlos y Leonera</t>
  </si>
  <si>
    <t>Diseño de bolsa de trabajo cuidado de Enfermo</t>
  </si>
  <si>
    <t>Diseño bolsa de trabajo, limpieza y cocina</t>
  </si>
  <si>
    <t>Reuniòn de Directores 9:00am</t>
  </si>
  <si>
    <t xml:space="preserve">Diseño reconocimientos Prevencion </t>
  </si>
  <si>
    <t xml:space="preserve">2 Diseños flyers educacion </t>
  </si>
  <si>
    <t>Diseño propuesta para impresión de tazas dia del maestro</t>
  </si>
  <si>
    <t>Campaña de Educaciòn Vial 12:15 pm Av. Hidalgo - Calle Jesus Alderete</t>
  </si>
  <si>
    <t>Cpacitaciòn de Emprendedoras 11:00 am</t>
  </si>
  <si>
    <t>Diseño Promover el autoempleo</t>
  </si>
  <si>
    <t>Diseño para taller de sensibilizacion en perspectiva de genero</t>
  </si>
  <si>
    <t>Publicacion de entrega de cisternas y tinacos Desarrollo social</t>
  </si>
  <si>
    <t>Diseño dìa contra la homofobia</t>
  </si>
  <si>
    <t>Diseño programa Fuerza Mujer</t>
  </si>
  <si>
    <t>Festejo dìa del Maestro Palapa grande 7:00 pm</t>
  </si>
  <si>
    <t>Sesiòn Informativa "Fuerza Mujer" 10:30 am Auditorio Municipal</t>
  </si>
  <si>
    <t>Futbol Femenil 12:00 pm San Julian vs San Miguel</t>
  </si>
  <si>
    <t>Diseño venta de àrboles</t>
  </si>
  <si>
    <t>Perifoneo partidos de futbol</t>
  </si>
  <si>
    <t xml:space="preserve">Levantamiento de video para clip de catastro </t>
  </si>
  <si>
    <t>Futbol Femenil 04:00 pm San Julian vs Valle de Gpe.</t>
  </si>
  <si>
    <t>Diseño reconocimientos dia del maestro</t>
  </si>
  <si>
    <t>Diseño programa fiesta de la colonia</t>
  </si>
  <si>
    <t>Publicacion maltrato animal</t>
  </si>
  <si>
    <t>Sesiòn de Cabildo 2:00 pm</t>
  </si>
  <si>
    <t>Publicacion visita al Valle</t>
  </si>
  <si>
    <t>Publicacion bolsa de trabajo Promociòn Economica</t>
  </si>
  <si>
    <t>Diseño bolsa de trabajo, cuidado de enfermo</t>
  </si>
  <si>
    <t>Diseño bolsa de trabajo, Pespuntador</t>
  </si>
  <si>
    <t>Diseño bolsa de trabajo, Talabarteria</t>
  </si>
  <si>
    <t>SEMANA 21</t>
  </si>
  <si>
    <t>23 DE MAYO</t>
  </si>
  <si>
    <t>24 DE MAYO</t>
  </si>
  <si>
    <t>25 DE MAYO</t>
  </si>
  <si>
    <t>26 DE MAYO</t>
  </si>
  <si>
    <t>27 DE MAYO</t>
  </si>
  <si>
    <t>Publicaciòn Festejo del Dia del Maestro</t>
  </si>
  <si>
    <t>Publicaciòn (termina tus estudios de preparatoria en 6 meses)</t>
  </si>
  <si>
    <t>Publicaciòn entrega de pintura Desarrollo Rural</t>
  </si>
  <si>
    <t>Diseño Bolsa de trabajo Maquiladora San Javier</t>
  </si>
  <si>
    <t>Diseño Miercoles Social en CASA DIA</t>
  </si>
  <si>
    <t>Diseño tarjetas MUJERes MAS FUERTES</t>
  </si>
  <si>
    <t>Diseño Sellador Vinilico transparente</t>
  </si>
  <si>
    <t>Entrega de arboles 10:30 am Unidad Administrativa</t>
  </si>
  <si>
    <t>Perifoneo Sellador y Pintura</t>
  </si>
  <si>
    <t>Folders Registro Civil mandar a impresiòn</t>
  </si>
  <si>
    <t xml:space="preserve">Revisar Gaceta </t>
  </si>
  <si>
    <t>Diseño violentometro</t>
  </si>
  <si>
    <t>Publicacion Deportes Club Leon</t>
  </si>
  <si>
    <t>SEMANA 22</t>
  </si>
  <si>
    <t>30 DE MAYO</t>
  </si>
  <si>
    <t>31 DE MAYO</t>
  </si>
  <si>
    <t>01 DE JUNIO</t>
  </si>
  <si>
    <t>02 DE JUNIO</t>
  </si>
  <si>
    <t>03 DE JUNIO</t>
  </si>
  <si>
    <t xml:space="preserve">Inauguraciòn CASA DIA "SUPREACIÒN"  10:30am </t>
  </si>
  <si>
    <t>Ludoteca 11:30am Parque Cristeros</t>
  </si>
  <si>
    <t>Platica Informativa Educaciòn Vial 1:00 pm Salòn usos multìples Casa de la Cultura</t>
  </si>
  <si>
    <t>GAFETES DE VISITANTE PARA SEGURIDAD PUBLICA</t>
  </si>
  <si>
    <t>SEMANA 23</t>
  </si>
  <si>
    <t>13 DE JUNIO</t>
  </si>
  <si>
    <t>06 DE JUNIO</t>
  </si>
  <si>
    <t>7 DE JUNIO</t>
  </si>
  <si>
    <t>8 DE JUNIO</t>
  </si>
  <si>
    <t>9 DE JUNIO</t>
  </si>
  <si>
    <t>10 DE JUNIO</t>
  </si>
  <si>
    <t>14 DE JUNIO</t>
  </si>
  <si>
    <t>15 DE JUNIO</t>
  </si>
  <si>
    <t>16 DE JUNIO</t>
  </si>
  <si>
    <t>17 DE JUNIO</t>
  </si>
  <si>
    <t>SEMANA 24</t>
  </si>
  <si>
    <t>CREDENCIALES NUEVAS</t>
  </si>
  <si>
    <t>CARTEL ANALI</t>
  </si>
  <si>
    <t>GAFETES SEGURIDAD PUBLICA</t>
  </si>
  <si>
    <t>GACETA VOLUMEN 2</t>
  </si>
  <si>
    <t>IMPRESIÒN DE GACETA VOLUMEN 2</t>
  </si>
  <si>
    <t>SESIÒN DE CABILDO</t>
  </si>
  <si>
    <t>JUNTA DE DIRECTORES</t>
  </si>
  <si>
    <t>GACETA MUNICIPAL VOLUMEN 3</t>
  </si>
  <si>
    <t>ETQIUETAS BOTELLAS DE AGUA ANALI</t>
  </si>
  <si>
    <t>VIDEO COPA JALISCO</t>
  </si>
  <si>
    <t xml:space="preserve">VIDEO FABIAN </t>
  </si>
  <si>
    <t>FESTIVAL DIA DEL PADRE 8:00PM CASA DE PASTORAL</t>
  </si>
  <si>
    <t>ENTREGA DE PECES DESARROLLO RURAL</t>
  </si>
  <si>
    <t xml:space="preserve">ENTRGA DE TINACOS DESARROLLO SOCIAL </t>
  </si>
  <si>
    <t xml:space="preserve">COLOCACION DE VINIL A CAMION </t>
  </si>
  <si>
    <t>PUBLICACION DEFENSA PERSONAL</t>
  </si>
  <si>
    <t>PUBLICACION VISITA DE ESCUELAS A MUSEO</t>
  </si>
  <si>
    <t>PUBLICACION LIMPIA DE LOTES BALDIOS</t>
  </si>
  <si>
    <t>PUBLICACION VIDEO DEFENSA PERSONAL</t>
  </si>
  <si>
    <t>PUBLICACION CINE VENOM</t>
  </si>
  <si>
    <t>PUBLICACION PLATICA DE SNE PROMOCION ECONOMICA</t>
  </si>
  <si>
    <t>PUBLICACION BECAS JALISCO ENERO JULIO</t>
  </si>
  <si>
    <t>PUBLICACION VISITA DEL CAM A SEGURIDAD PUBLICA</t>
  </si>
  <si>
    <t>PUBLICACION FESTEJO DEL DIA DEL PADRE</t>
  </si>
  <si>
    <t>PUBLICACION FINALIZA LUDOTECA</t>
  </si>
  <si>
    <t>PUBLICACION VACUNA COVID</t>
  </si>
  <si>
    <t>PUBLICACION BOLSA DE TRABAJO MASKOTTCHEN</t>
  </si>
  <si>
    <t>PUBLICACION ENTREGA DE TINACOS Y CISTERNAS</t>
  </si>
  <si>
    <t xml:space="preserve">PUBLICACION CONCURSO DE RECICLAJE </t>
  </si>
  <si>
    <t>ANALI DISEÑO LONAS</t>
  </si>
  <si>
    <t>PUBLICACION PRIMER DIA DE ESCUELA DEL CLUB LEON</t>
  </si>
  <si>
    <t>PUBLICACION CINE SPACE JAM</t>
  </si>
  <si>
    <t>PUBLICACION ESTACIONAMIENTO CASA DE CULTURA</t>
  </si>
  <si>
    <t>PUBLICACION ESCUELA DE FUTBOL CLUB LEON</t>
  </si>
  <si>
    <t>PUBLICACION DE GACETA MUNICIPAL VOLUMEN 1</t>
  </si>
  <si>
    <t>PUBLICACION CINE JURASSIC WORLD</t>
  </si>
  <si>
    <t>PUBLICACION VENTA DE MORTERO</t>
  </si>
  <si>
    <t>PUBLICACION VENTA DE CEMENTO</t>
  </si>
  <si>
    <t>PUBLICACION VENTA DE PINTURA COMEX</t>
  </si>
  <si>
    <t>PUBLICACION INAUGURACION LUDOTECA</t>
  </si>
  <si>
    <t>PUBLICACION INAUGURACION CASA DIA</t>
  </si>
  <si>
    <t>PUBLICACION ENTREGA DE DESPENSAS DIF</t>
  </si>
  <si>
    <t xml:space="preserve">PUBLICACION CAMPAÑA DE DONACION DE LLAVES </t>
  </si>
  <si>
    <t>PUBLICACION VACANTE PARA BIBLIOTECA</t>
  </si>
  <si>
    <t>PUBLICACION INVITACION PLATICA DE EDUCACION VIAL A REPARTIDORES</t>
  </si>
  <si>
    <t>PUBLICACION MEJORAMIENTO CALLE REVOLUCION</t>
  </si>
  <si>
    <t>PUBLICACION ENTREGA DE ARBOLITOS</t>
  </si>
  <si>
    <t>PUBLICACION VIDEO MEJORAMIENTO CAMINO SAN CARLOS</t>
  </si>
  <si>
    <t>PUBLICACION HUELLAS ECOLOGICAS TAMARA</t>
  </si>
  <si>
    <t>PUBLICACION TESTAMENTO OLOGRAFO</t>
  </si>
  <si>
    <t>PUBLICACION APOYO ECONOMICO ADQUISICION DE INSFRAESTRUTURA AGROALIMENTARIA</t>
  </si>
  <si>
    <t>PUBLICACION RESCATE DE CANINO</t>
  </si>
  <si>
    <t>PUBLICACION HORARIOS SERVICIOS MEDICOS CENTRO DE SALUD</t>
  </si>
  <si>
    <t>PUBLICACION ENTREGA DE COLUMPIOS EN PUERTO DE AMOLERO</t>
  </si>
  <si>
    <t>PUBLICACION DESAZOLVE DE CANALES Y RIO</t>
  </si>
  <si>
    <t>PUBLICACION DE LETRAS EN PLAZA DE COLONIA 23 DE MAYO</t>
  </si>
  <si>
    <t>PUBLICACION BOLSA DE TRABAJO CHOFER</t>
  </si>
  <si>
    <t>PUBLICACION AVISO ESPECIALIDADES A IMSS</t>
  </si>
  <si>
    <t>GACETA MUNICIPAL DISEÑO</t>
  </si>
  <si>
    <t>CORRECCIONES PLAN MUNICIPAL</t>
  </si>
  <si>
    <t>DISEÑO PLAN MUNICIPAL</t>
  </si>
  <si>
    <t xml:space="preserve">CORRECIONES GACETAMUNICIPAL </t>
  </si>
  <si>
    <t>IMPRESIÓN CARTELES DIF</t>
  </si>
  <si>
    <t xml:space="preserve">DISEÑO GACETA MUNICIPAL </t>
  </si>
  <si>
    <t>DISEÑO GACETA MUNICIPAL PORTADAS</t>
  </si>
  <si>
    <t>DISEÑO GACETA MUNICIPAL CONTENIDO</t>
  </si>
  <si>
    <t>SEMANA 25</t>
  </si>
  <si>
    <t>20 DE JUNIO</t>
  </si>
  <si>
    <t>21 DE JUNIO</t>
  </si>
  <si>
    <t>22 DE JUNIO</t>
  </si>
  <si>
    <t>23 DE JUNIO</t>
  </si>
  <si>
    <t>24 DE JUNIO</t>
  </si>
  <si>
    <t>FOTOS DESFILE DIA DEL ESTUDIANTE</t>
  </si>
  <si>
    <t>27 DE JUNIO</t>
  </si>
  <si>
    <t>28 DE JUNIO</t>
  </si>
  <si>
    <t>29 DE JUNIO</t>
  </si>
  <si>
    <t>30 DE JUNIO</t>
  </si>
  <si>
    <t>01 DE JULIO</t>
  </si>
  <si>
    <t>2 DE JULIO</t>
  </si>
  <si>
    <t>3 DE JULIO</t>
  </si>
  <si>
    <t>SEMANA 26</t>
  </si>
  <si>
    <t>04 DE JULIO</t>
  </si>
  <si>
    <t>5 DE JULIO</t>
  </si>
  <si>
    <t>6 DE JULIO</t>
  </si>
  <si>
    <t>7 DE JULIO</t>
  </si>
  <si>
    <t>8 DE JULIO</t>
  </si>
  <si>
    <t>9 DE JULIO</t>
  </si>
  <si>
    <t>10 DE JULIO</t>
  </si>
  <si>
    <t>FINAL BASQUETBOL 12:0 PM</t>
  </si>
  <si>
    <t>EXPOSICION AGAVE AZUL MUSEO 4:00 PM</t>
  </si>
  <si>
    <t>PRESENTACION CANDIDATAS PLAZA PRINCIPAL 1:00 PM</t>
  </si>
  <si>
    <t>Publicación festejo por parte de DIF a papás</t>
  </si>
  <si>
    <t>Diseño mastografías</t>
  </si>
  <si>
    <t>Publicación Mastografías</t>
  </si>
  <si>
    <t xml:space="preserve">Diseño y publicación Cine Scooby </t>
  </si>
  <si>
    <t>Publicación visita a Telesecuundaria Jose Ortiz,y entrega de biodigestores</t>
  </si>
  <si>
    <t>Realización y publicación de vídeo COPA JALISCO</t>
  </si>
  <si>
    <t>Diseño y publicación Donar sangre (Pomoción Económica)</t>
  </si>
  <si>
    <t>Diseño y publicación Dulce Apapacho Promoción Económica</t>
  </si>
  <si>
    <t>Diseño y Publicación Curso de Verano</t>
  </si>
  <si>
    <t>Publicación credenciales de INAPAM</t>
  </si>
  <si>
    <t>Publicación venta de Cisterna y tinaco Rotoplas</t>
  </si>
  <si>
    <t>Conferencia Inteligencia Emocional</t>
  </si>
  <si>
    <t>CLAUSURA ESCUELA PARA PADRES</t>
  </si>
  <si>
    <t>INAUGURACIÓN CPI (Centro de Protección a la Infancia)</t>
  </si>
  <si>
    <t>Publicación final de fútbol</t>
  </si>
  <si>
    <t>Publicación rehabilitación de camellón sustentable</t>
  </si>
  <si>
    <t>Publicación Señorita Región de los Altos</t>
  </si>
  <si>
    <t>Publicación Mis Vacaciones en la Biblioteca</t>
  </si>
  <si>
    <t>Diseño y publicación Calentador Solar</t>
  </si>
  <si>
    <t>Dinámicas con Directores</t>
  </si>
  <si>
    <t>Aplicación de Encuesta de Clima Laboral</t>
  </si>
  <si>
    <t>Recorte de etiquetas para uniformes</t>
  </si>
  <si>
    <t>Realización de Encuesta para Directores de Clima Laboral</t>
  </si>
  <si>
    <t>EVENTO ADOGTA UN PERRO 11:00 AM</t>
  </si>
  <si>
    <t>Transmisión en vivo Universidad a Distancia</t>
  </si>
  <si>
    <t>Audio para perifoneo DIF despensas</t>
  </si>
  <si>
    <t>Audio para perifoneo Conferencia Marketing Digital</t>
  </si>
  <si>
    <t>Diseño Adogta un perro</t>
  </si>
  <si>
    <t>Diseño contrato para casas en renta</t>
  </si>
  <si>
    <t>Diseño Universidad en Liena</t>
  </si>
  <si>
    <t>Publicación cambio de lugar clases de yoga</t>
  </si>
  <si>
    <t>Publicación Ballet Folclorico</t>
  </si>
  <si>
    <t>Diseño y publicación Bullying CPI</t>
  </si>
  <si>
    <t>Publicación Adogta un perro</t>
  </si>
  <si>
    <t>Publicación Contrato para casa en renta</t>
  </si>
  <si>
    <t xml:space="preserve">Diseño y publicación Marketing Digital </t>
  </si>
  <si>
    <t>Publicación agua potable y tuberias Av. Hidalgo, entre la calle Prof. María Hernández Sur y Gral. Miguel Hernández Sur</t>
  </si>
  <si>
    <t>Publicación torneo final de basquetbol</t>
  </si>
  <si>
    <t>Publicación platica informativa Universidad en Línea</t>
  </si>
  <si>
    <t>Publiación reemplazo de tuberia sobre Av. Hidalgo Ote. entre 5 de Mayo e Independencia Sur</t>
  </si>
  <si>
    <t>Diseño concurso de dibujo Inclusión a personas con discapacidad</t>
  </si>
  <si>
    <t>Realización logo de CAPED</t>
  </si>
  <si>
    <t>Publicación entrega de Impermeabilizante y sellador por parte de Desarrollo Social</t>
  </si>
  <si>
    <t>Vídeo de taller de música en Casa DIA</t>
  </si>
  <si>
    <t>Vídeo Cuentos Artesanales 2:00pm</t>
  </si>
  <si>
    <t>Diseño de aviso lineas amarillas</t>
  </si>
  <si>
    <t>Diseño flyer lineas amarillas</t>
  </si>
  <si>
    <t>Colocación de letras Procuraduría Social</t>
  </si>
  <si>
    <t>Levantamiento de vídeo Convocatoria Cuentos Artesanales</t>
  </si>
  <si>
    <t>Publicación Aviso líneas amarillas</t>
  </si>
  <si>
    <t>Diseño no apartar lugares de estacionamiento</t>
  </si>
  <si>
    <t>Publicación Taller de elaboración de productos lacteos</t>
  </si>
  <si>
    <t>Publicación Cuadrangular de Baseball</t>
  </si>
  <si>
    <t>Publicación Certamen Señorita Turismo Región de los Altos</t>
  </si>
  <si>
    <t>Publicación Programa: JALISCO CRECE COMERCIO INVERSION</t>
  </si>
  <si>
    <t>Publicación Recomendación Antes de adquirir un terreno acudir a Catrastro</t>
  </si>
  <si>
    <t>Publicación Programa: DESARROLLO EMPRESARIAL FOMENTO ARTESANAL</t>
  </si>
  <si>
    <t>Publicación Programa JALISCO CRECE INDUSTRIA</t>
  </si>
  <si>
    <t>Publcación Aviso no habrá trasnporte 14 y 15</t>
  </si>
  <si>
    <t>Publicación Programa: DESARROLLO EMPRESARIAL MICROS Y PEQUEÑAS EMPRESAS COMERCIO EXTERIOR</t>
  </si>
  <si>
    <t>Publicación Aviso no se laborará 14 y 15</t>
  </si>
  <si>
    <t>Publicación Inauguración Muro "Florecer"</t>
  </si>
  <si>
    <t>Publicación Programa: DESARROLLO EMPRESARIAL MICROS Y PEQUEÑAS EMPRESAS INDUSTRIA</t>
  </si>
  <si>
    <t>Diseño vacante Oxxo</t>
  </si>
  <si>
    <t>ENTREGA RECONOCIMIENTOS BOMBEROS / PC</t>
  </si>
  <si>
    <t>Publicación Aviso extorsión por redes sociales</t>
  </si>
  <si>
    <t xml:space="preserve">Aviso no apartar lugares </t>
  </si>
  <si>
    <t>Publicación Vídeo camellon Iturbide</t>
  </si>
  <si>
    <t>Vídeo sectorización Calle Hidalgo y Miguel Hernández</t>
  </si>
  <si>
    <t>Publicación vídeo Convocatoría Cuentos Artesanales</t>
  </si>
  <si>
    <t>Publicación Vacantes Encarnación de Diaz</t>
  </si>
  <si>
    <t>Publicación Aviso Reuniendo familias</t>
  </si>
  <si>
    <t>PARTIDO DE FUTBOL FINAL INFANTIL 10 A 12</t>
  </si>
  <si>
    <t>11 DE JULIO</t>
  </si>
  <si>
    <t>12 DE JULIO</t>
  </si>
  <si>
    <t>13 DE JULIO</t>
  </si>
  <si>
    <t>14 DE JULIO</t>
  </si>
  <si>
    <t>15 DE JULIO</t>
  </si>
  <si>
    <t>16 DE JULIO</t>
  </si>
  <si>
    <t>17 DE JULIO</t>
  </si>
  <si>
    <t>SEMANA 27</t>
  </si>
  <si>
    <t>Edición vídeo capacitación PC y Bomberos</t>
  </si>
  <si>
    <t>Publicación de Exposición de pintura Agave Azul</t>
  </si>
  <si>
    <t>Actividades Rally</t>
  </si>
  <si>
    <t>Presentación Rally</t>
  </si>
  <si>
    <t>Publicación Adogta</t>
  </si>
  <si>
    <t>Publicación venta de árboles</t>
  </si>
  <si>
    <t>Publicación apoya a Mariana</t>
  </si>
  <si>
    <t>Diseño Rally Recreativo</t>
  </si>
  <si>
    <t>Diseño obra de teatro la peor señora del mundo</t>
  </si>
  <si>
    <t>Publicación capacitación de bomberos</t>
  </si>
  <si>
    <t>Publicación cuadrangular Baseball</t>
  </si>
  <si>
    <t>Publicación de final de fútbol infantil</t>
  </si>
  <si>
    <t>Publicación partido de presentación</t>
  </si>
  <si>
    <t>Edición vídeo Mariana</t>
  </si>
  <si>
    <t>Diseño Invitación jurado EcoArt</t>
  </si>
  <si>
    <t>Diseño EcoArt invitación</t>
  </si>
  <si>
    <t>Inventario para tesoreria</t>
  </si>
  <si>
    <t>Levantamiento de vídeo puente en el cañón</t>
  </si>
  <si>
    <t>Perifoneo Kermese Oliva</t>
  </si>
  <si>
    <t>Perifoneo partido de baseball</t>
  </si>
  <si>
    <t>Diseño Lineas amarillas</t>
  </si>
  <si>
    <t>Diseño No estacionarse en cochera</t>
  </si>
  <si>
    <t>Diseño no estacionarse en esquina</t>
  </si>
  <si>
    <t>SEMANA 28</t>
  </si>
  <si>
    <t>18 DE JULIO</t>
  </si>
  <si>
    <t>19 DE JULIO</t>
  </si>
  <si>
    <t>20 DE JULIO</t>
  </si>
  <si>
    <t>21 DE JULIO</t>
  </si>
  <si>
    <t>22 DE JULIO</t>
  </si>
  <si>
    <t>23 DE JULIO</t>
  </si>
  <si>
    <t>24 DE JULIO</t>
  </si>
  <si>
    <t>Evento Curso de Verano Infantil foto y vídeo</t>
  </si>
  <si>
    <t>Publicación Curso de Verano Infantil</t>
  </si>
  <si>
    <t>Retransmisión Rueda de Prensa Furia Verde</t>
  </si>
  <si>
    <t>Perifoneo Partido de Exhibición Furia Verde</t>
  </si>
  <si>
    <t>Publicación cine Shazam!</t>
  </si>
  <si>
    <t>Publicación Aviso Fuerza Mujer</t>
  </si>
  <si>
    <t>Publicación Obra de Teatro La peor Señora del Mundo</t>
  </si>
  <si>
    <t>Publicación Partido de Presentación furia Verde</t>
  </si>
  <si>
    <t>Publicación Dengue</t>
  </si>
  <si>
    <t>Diseño Aviso Fuerza mujer</t>
  </si>
  <si>
    <t>Publicación Certificados de discapacidad</t>
  </si>
  <si>
    <t>Publicación premiación de concurso de reciclaje</t>
  </si>
  <si>
    <t>Publicación Curso de Verano</t>
  </si>
  <si>
    <t>Retransmisión rueda de prensa Srta turismo</t>
  </si>
  <si>
    <t>Levantamiento de imagen y vídeo Curso de Verano Infantil</t>
  </si>
  <si>
    <t>Levantamiento de vídeo en las granjas</t>
  </si>
  <si>
    <t>Vídeo Sapaj</t>
  </si>
  <si>
    <t>Publicación entrada de cochera</t>
  </si>
  <si>
    <t>SEMANA 29</t>
  </si>
  <si>
    <t>25 DE JULIO</t>
  </si>
  <si>
    <t>26 DE JULIO</t>
  </si>
  <si>
    <t>27 DE JULIO</t>
  </si>
  <si>
    <t>28 DE JULIO</t>
  </si>
  <si>
    <t>29 DE JULIO</t>
  </si>
  <si>
    <t>30 DE JULIO</t>
  </si>
  <si>
    <t>31 DE JULIO</t>
  </si>
  <si>
    <t>1ER RALLY DEPORTIVO RECREATIVO  2022</t>
  </si>
  <si>
    <t xml:space="preserve">Entrega de Terreno en La Manga, CONAFE Finca Los Paillos 7:00pm </t>
  </si>
  <si>
    <t>Partido de Futbol Furia Verde 8:00pm</t>
  </si>
  <si>
    <t>Publicación Vídeo nuevas instlaciones de Seguridad</t>
  </si>
  <si>
    <t>Publicación vídeo Pozo de Belén</t>
  </si>
  <si>
    <t>Publicación Vacuna Covid para niños</t>
  </si>
  <si>
    <t>Publicación Rampa letras San Julián</t>
  </si>
  <si>
    <t xml:space="preserve">Publicación Vídeo Mariana Padilla Certamen </t>
  </si>
  <si>
    <t>Vota por Mariana Región de los altos</t>
  </si>
  <si>
    <t>Publicación Kristofher Moreno Recrea land 2022 ajedrez</t>
  </si>
  <si>
    <t>Publicación Santiago Hernandez Lopez Recrea Land matematicas</t>
  </si>
  <si>
    <t>Foto y vídeo Sapaj Calle hidalgo</t>
  </si>
  <si>
    <t>Diseño Festival de la Cerveza</t>
  </si>
  <si>
    <t>Diseño convocatoria agua</t>
  </si>
  <si>
    <t>Aviso no habrá servicio de oficinas</t>
  </si>
  <si>
    <t>Anali 10:00am auditorio</t>
  </si>
  <si>
    <t>01 DE AGOSTO</t>
  </si>
  <si>
    <t>Diseño vacante Xin Point México</t>
  </si>
  <si>
    <t>Diseño vacante Prolimpa</t>
  </si>
  <si>
    <t>Diseño Convocatoria Negocios Alimentos Festival Cerveza Artesanal</t>
  </si>
  <si>
    <t>Junta con Radiorama.</t>
  </si>
  <si>
    <t>Credenciales Deporte Fútbol 7/Juvenil</t>
  </si>
  <si>
    <t>Publicación Concesión terreno La Manga.</t>
  </si>
  <si>
    <t>SEMANA 30</t>
  </si>
  <si>
    <t>2 DE AGOSTO</t>
  </si>
  <si>
    <t>3 DE AGOSTO</t>
  </si>
  <si>
    <t>4 DE AGOSTO</t>
  </si>
  <si>
    <t>5 DE AGOSTO</t>
  </si>
  <si>
    <t>6 DE AGOSTO</t>
  </si>
  <si>
    <t>7 DE AGOSTO</t>
  </si>
  <si>
    <t>1ER. FESTIVAL DE CERVEZA ARTESANAL</t>
  </si>
  <si>
    <t>SEMANA 31</t>
  </si>
  <si>
    <t>08 DE AGOSTO</t>
  </si>
  <si>
    <t>9 DE AGOSTO</t>
  </si>
  <si>
    <t>10 DE AGOSTO</t>
  </si>
  <si>
    <t>11 DE AGOSTO</t>
  </si>
  <si>
    <t>12 DE AGOSTO</t>
  </si>
  <si>
    <t>13 DE AGOSTO</t>
  </si>
  <si>
    <t>14 DE AGOSTO</t>
  </si>
  <si>
    <t>CERTAMEN SRITA. TURISMO REGIÓN DE LOS ALTOS</t>
  </si>
  <si>
    <t>PREMIOS INSPIRA 2022</t>
  </si>
  <si>
    <t>Publicación y diseño de aviso no se trabaja viernes 29</t>
  </si>
  <si>
    <t>Publicación vacuna covid niños de 5 a 11 años</t>
  </si>
  <si>
    <t>Fotos vacunación Covid-19 niños de 5 a 11</t>
  </si>
  <si>
    <t>Publicación vídeo puente en los pozos camino al Cañón</t>
  </si>
  <si>
    <t>Publicación película Minions</t>
  </si>
  <si>
    <t>Publicación Taller mecánica para mujeres</t>
  </si>
  <si>
    <t>Publicación vídeo de rebacheo (cuidado de obras)</t>
  </si>
  <si>
    <t>Publicación Aviso (vacunas se realizarán en Centro de Salud)</t>
  </si>
  <si>
    <t>Publicación apoyo a Mariana</t>
  </si>
  <si>
    <t>Publicación vídeo pavimentación calle Jesús Lozano</t>
  </si>
  <si>
    <t>Publicación Festival de Cerveza Artesanal</t>
  </si>
  <si>
    <t>Publicación vacante cerveza Xin point</t>
  </si>
  <si>
    <t>Publicación Ilumincación edificios públicos por semana mundial de lactancia materna</t>
  </si>
  <si>
    <t>Publicación Bolsa de Trabajo Maskottchen</t>
  </si>
  <si>
    <t>Publicación Taller de mecánica para mujeres</t>
  </si>
  <si>
    <t>Transmisión en vivo invitación para nominar en Premios Inspira 2022</t>
  </si>
  <si>
    <t>Publicación Premios Inspira nominar</t>
  </si>
  <si>
    <t xml:space="preserve">Tranmisión en vivo </t>
  </si>
  <si>
    <t>Impresión carteles DIF</t>
  </si>
  <si>
    <t>Diseño Flyer convocatoria artesanos Jalisco+Colombia</t>
  </si>
  <si>
    <t>Vídeo y fotografía Premiación concurso de dibujo por la Discapacidad</t>
  </si>
  <si>
    <t>Creación Página de SIPINNA en facebook</t>
  </si>
  <si>
    <t>Diseño lona para locales comerciales Por un San Julián más Ordenado</t>
  </si>
  <si>
    <t>Diseño flyer "Organizando Mi Negocio"</t>
  </si>
  <si>
    <t>SEMANA 32</t>
  </si>
  <si>
    <t>19 DE AGOSTO</t>
  </si>
  <si>
    <t>15 DE AGOSTO</t>
  </si>
  <si>
    <t>16 DE AGOSTO</t>
  </si>
  <si>
    <t>17 DE AGOSTO</t>
  </si>
  <si>
    <t>18 DE AGOSTO</t>
  </si>
  <si>
    <t>20 DE AGOSTO</t>
  </si>
  <si>
    <t>21 DE AGOSTO</t>
  </si>
  <si>
    <t>22 DE AGOSTO</t>
  </si>
  <si>
    <t>SEMANA 33</t>
  </si>
  <si>
    <t>23 DE AGOSTO</t>
  </si>
  <si>
    <t>24 DE AGOSTO</t>
  </si>
  <si>
    <t>25 DE AGOSTO</t>
  </si>
  <si>
    <t>26 DE AGOSTO</t>
  </si>
  <si>
    <t>27 DE AGOSTO</t>
  </si>
  <si>
    <t>28 DE AGOSTO</t>
  </si>
  <si>
    <t>Jueves de Participación ciudadana 1:00pm tianguis.</t>
  </si>
  <si>
    <t>Inauguración Centro de Salud Emocional 1:00 pm</t>
  </si>
  <si>
    <t>Diseño Jueves de Participación Ciudadana</t>
  </si>
  <si>
    <t>Diseño de lona de Jueves de Participación Ciudadano</t>
  </si>
  <si>
    <t>Diseño de capacitación de SEDECO</t>
  </si>
  <si>
    <t>Perifoneo Jueves ciudadano</t>
  </si>
  <si>
    <t>Perifoneo Partido de Futbol jornada 6 Furia Verde vs Real Sociedad</t>
  </si>
  <si>
    <t xml:space="preserve">Conferencia "Autoestima en el Adulto Mayor" </t>
  </si>
  <si>
    <t>Publicación jueves de participación ciudadana</t>
  </si>
  <si>
    <t>Publicación Entrega de Arbolitos PAL Campo en Puerto de Amolero</t>
  </si>
  <si>
    <t>Publicación Aviso SADER</t>
  </si>
  <si>
    <t>Publicación taller de dibujo Casa de la cultura</t>
  </si>
  <si>
    <t>Publicación Expo Evento de los Altos (P. Econ.)</t>
  </si>
  <si>
    <t>Publicación Taller de pintura al óleo Casa de la Cultura</t>
  </si>
  <si>
    <t xml:space="preserve">Publicación Desfile inaugural Semana Adulto Mayor </t>
  </si>
  <si>
    <t>Publicación Líneas amarillas (Secretaria General)</t>
  </si>
  <si>
    <t>Publicación vídeo "EcoArt"</t>
  </si>
  <si>
    <t>Publicación felicitación a Anallely Sánchez</t>
  </si>
  <si>
    <t>Publicación reunión regional ESCAPAF</t>
  </si>
  <si>
    <t>Publicación Capacitación "Identificación y Prevención de Factores de Riesgo Psicosocial"</t>
  </si>
  <si>
    <t>Publicación Torneo Relámpago de Básquetbol, previo a torneo</t>
  </si>
  <si>
    <t>Publicación Entrega de lentes por parte de Salud Digna</t>
  </si>
  <si>
    <t>Publicación Entrega de Tinacos de 1100 lts.</t>
  </si>
  <si>
    <t>Publicación Vacante Soriana</t>
  </si>
  <si>
    <t>Publicación Aviso entrega de arbolitos en Puerto de Amolero</t>
  </si>
  <si>
    <t>Publicación Jornada del Adulto Mayor (DIF)</t>
  </si>
  <si>
    <t>Publicación Capacitación "Mi Empresa, Mi Espejo"</t>
  </si>
  <si>
    <t>Publicación Certamen "Señorita Turismo Región de los Altos"</t>
  </si>
  <si>
    <t>Publicación Curso de Mecanica Automotriz para Mujeres</t>
  </si>
  <si>
    <t>Publicación Concurso de dibujo por la Capacidad</t>
  </si>
  <si>
    <t>Publicación Training de Exportación 2022 (Promo. Económica)</t>
  </si>
  <si>
    <t>Publicación "Premios Inspira San Julián"</t>
  </si>
  <si>
    <t>Publicación Felicitación a Mariana Padilla por haber concursao en el Certamen Señorita Región de los Altos</t>
  </si>
  <si>
    <t>Publicación Transmisión en vivo Señorita Turismo Región de los altos</t>
  </si>
  <si>
    <t xml:space="preserve">Publicación fotos de Mariana Padilla </t>
  </si>
  <si>
    <t>Publicación Piso Firme Desarrollo Social</t>
  </si>
  <si>
    <t>Publicación cartilla -Militar</t>
  </si>
  <si>
    <t>Publicación vídeo invitar Premios Inspira</t>
  </si>
  <si>
    <t>Publicación venta de boletos certamen Regiónde los Altos</t>
  </si>
  <si>
    <t xml:space="preserve">Publicación vídeo Inspira San Julián </t>
  </si>
  <si>
    <t>Grabación de Vídeo para invitar el evento Inspira</t>
  </si>
  <si>
    <t>Grabación de vídeo para premios Inspira</t>
  </si>
  <si>
    <t>Publicación Aviso Cierre de calle Onofre García por evento</t>
  </si>
  <si>
    <t>Publicación entrevista Alejandra Naveja Srita. Región de los altos</t>
  </si>
  <si>
    <t>Publicación vídeo Premios Inspira</t>
  </si>
  <si>
    <t>Publicación Laboratorio Jalisco+Colombia</t>
  </si>
  <si>
    <t>Publicación Aviso Apoyo al ganadero</t>
  </si>
  <si>
    <t>Publicación Curso de Mecánica automotriz para mujeres</t>
  </si>
  <si>
    <t>Publicación Premios Inspira San Julián Flyer</t>
  </si>
  <si>
    <t>Publicación Capacitación Organizando mi negocio</t>
  </si>
  <si>
    <t>Publicación Festival de la Cerveza Artesanal</t>
  </si>
  <si>
    <t>Publicación reubicación del tianguis</t>
  </si>
  <si>
    <t>Publicación Reconocimiento a Jacky Magaña</t>
  </si>
  <si>
    <t>Publicación reconocimiento a Mariana Padilla</t>
  </si>
  <si>
    <t>Publicación evita estacionarte en líneas amarillas</t>
  </si>
  <si>
    <t>Publicación bolsa de trabajo Sporelly</t>
  </si>
  <si>
    <t>Publicación arreglo de entrada al municipio</t>
  </si>
  <si>
    <t>Publicación Capacitación SEDECO Prom. Economica</t>
  </si>
  <si>
    <t>Convivio de cierre de la Semana Del Adulto Mayor 2:00pm</t>
  </si>
  <si>
    <t>Misa de Acción de Gracias Adulto Mayor 12:00pm</t>
  </si>
  <si>
    <t>Perifoneo Semanal del Adulto Mayor</t>
  </si>
  <si>
    <t>Diseño Informe de Gobierno lona</t>
  </si>
  <si>
    <t>Diseño Informe de Gobierno Flyer</t>
  </si>
  <si>
    <t>Diseño Educación</t>
  </si>
  <si>
    <t>PERIFONEO</t>
  </si>
  <si>
    <t>Tranmisión en vivo Jueves de participación ciudadana</t>
  </si>
  <si>
    <t>Publicación Expo Evento de los Altos</t>
  </si>
  <si>
    <t>Publicación Taller de Dibujo en Casa de la Cultura</t>
  </si>
  <si>
    <t>Diseño Esterilización de perros y gatos, centro de salud</t>
  </si>
  <si>
    <t>Publicación Esterilización de Perros y gatos</t>
  </si>
  <si>
    <t>Publicación  Apoyos "Asistenciales a Familias en Situación Vulnerable"</t>
  </si>
  <si>
    <t>Publicación Jornada Adulto Mayor, "Feria Mexicana"</t>
  </si>
  <si>
    <t>Publicación Entrega de Calentadores Solares</t>
  </si>
  <si>
    <t>Publicación Aviso Entrega de Arbolitos en Tamara</t>
  </si>
  <si>
    <t>Publicación Final de Primera Fuerza Fútbol</t>
  </si>
  <si>
    <t>Publicación Apertura de Convocatoria de Becas Jalisco</t>
  </si>
  <si>
    <t>Levantamiento de imagen y vídeo en Feria Mexicana de la Jonada del Adulto Mayor</t>
  </si>
  <si>
    <t>Inauguración de Liga 8:30 am</t>
  </si>
  <si>
    <t xml:space="preserve">Grabación inauguración de calles 10:00am </t>
  </si>
  <si>
    <t>SEMANA 34</t>
  </si>
  <si>
    <t>29 DE AGOSTO</t>
  </si>
  <si>
    <t>30 DE AGOSTO</t>
  </si>
  <si>
    <t>31 DE AGOSTO</t>
  </si>
  <si>
    <t>01 DE SEPTIEMBRE</t>
  </si>
  <si>
    <t>2 DE SEPTIEMBRE</t>
  </si>
  <si>
    <t>3 DE SEPTIEMBRE</t>
  </si>
  <si>
    <t>4 DE SEPTIEMBRE</t>
  </si>
  <si>
    <t xml:space="preserve">Grabación inauguración huellas ecologicas San Carlos 12:00pm </t>
  </si>
  <si>
    <t xml:space="preserve">Grabación inauguración huellas ecologicas Tamara 1:00pm </t>
  </si>
  <si>
    <t>16 horas primer semana</t>
  </si>
  <si>
    <t>05 DE SEPTIEMBRE</t>
  </si>
  <si>
    <t>SEMANA 35</t>
  </si>
  <si>
    <t>6 DE SEPTIEMBRE</t>
  </si>
  <si>
    <t>7 DE SEPTIEMBRE</t>
  </si>
  <si>
    <t>8 DE SEPTIEMBRE</t>
  </si>
  <si>
    <t>9 DE SEPTIEMBRE</t>
  </si>
  <si>
    <t>10 DE SEPTIEMBRE</t>
  </si>
  <si>
    <t>11 DE SEPTIEMBRE</t>
  </si>
  <si>
    <t>2do. Adogta 2022 11:00 am Plaza Principal</t>
  </si>
  <si>
    <t>Publicación Clases de Yoga, del Isntituto de la Mujer</t>
  </si>
  <si>
    <t>Publicación Capacitación en Procesos de Exportación</t>
  </si>
  <si>
    <t>Publicación Vacante de Comunicación</t>
  </si>
  <si>
    <t>Publicación Cartel Fiestas Patrías</t>
  </si>
  <si>
    <t>Publicación Desfile 16 de septiembre</t>
  </si>
  <si>
    <t>Diseño Desfile 16 de septiembre</t>
  </si>
  <si>
    <t>Publicación aviso horario centro de salud</t>
  </si>
  <si>
    <t>Publicación final de Fútbol femenil</t>
  </si>
  <si>
    <t>Publicación Día de Participación Ciudadana en la Colonia 23 de mayo</t>
  </si>
  <si>
    <t>Diseño Cartel Fiestas Patrías</t>
  </si>
  <si>
    <t>Recepción de informe de actividades para el 1er. Informe de Gobierno</t>
  </si>
  <si>
    <t>Revisión de redacción y ortografía de informes</t>
  </si>
  <si>
    <t>Estruturación de diseño de revista</t>
  </si>
  <si>
    <t>Diseño de Revista Informe de Gobierno</t>
  </si>
  <si>
    <t>Revisión de diseño y redacción de revista</t>
  </si>
  <si>
    <t xml:space="preserve">Capacitación para policías "Policía Vial y Tránsito Terrestre" </t>
  </si>
  <si>
    <t xml:space="preserve">Práctica "Policía Vial y Tránsito Terrestre" </t>
  </si>
  <si>
    <t>Diseño Intercambio de Libros</t>
  </si>
  <si>
    <t>Diseño vacante Cultura</t>
  </si>
  <si>
    <t>SEMANA 36</t>
  </si>
  <si>
    <t>12 DE SEPTIEMBRE</t>
  </si>
  <si>
    <t>13 DE SEPTIEMBRE</t>
  </si>
  <si>
    <t>14 DE SEPTIEMBRE</t>
  </si>
  <si>
    <t>15 DE SEPTIEMBRE</t>
  </si>
  <si>
    <t>16 DE SEPTIEMBRE</t>
  </si>
  <si>
    <t>17 DE SEPTIEMBRE</t>
  </si>
  <si>
    <t>18 DE SEPTIEMBRE</t>
  </si>
  <si>
    <t xml:space="preserve">Desfile Cívico 9:00 am </t>
  </si>
  <si>
    <t>Intercambio de Libros 10:00am a 1:00pm</t>
  </si>
  <si>
    <t>Coronación 8:30 a 9:00pm</t>
  </si>
  <si>
    <t>Grupo Músical "Rio Creciente" 6:00 a 8:00pm</t>
  </si>
  <si>
    <t>Ballet Folclórico 8:00 a 8:30 pm</t>
  </si>
  <si>
    <t>Mariachi "Embajador Jaliscience" 9:00 a 10:00 pm</t>
  </si>
  <si>
    <t>Grito de Independencia 10:00pm en adelante</t>
  </si>
  <si>
    <t>Palo encebado Col. 23 de Mayo 6:00 a 7:00pm</t>
  </si>
  <si>
    <t>Danza Contemporanea 7:00 a 8:00 pm</t>
  </si>
  <si>
    <t>Adrían Cabrera y su mariachi 8:00 a 10:00pm</t>
  </si>
  <si>
    <t>Liga de Veteranos semifinal Academicos vs Jalisco 7:30pm 13 de septiembre.</t>
  </si>
  <si>
    <t>Impresión, corte y armado de Informe de Gobierno</t>
  </si>
  <si>
    <t>RENATA</t>
  </si>
  <si>
    <t>SEMANA 37</t>
  </si>
  <si>
    <t>Sesión del Instituto de la Mujer 12:00pm</t>
  </si>
  <si>
    <t>19 DE SEPTIEMBRE</t>
  </si>
  <si>
    <t>20 DE SEPTIEMBRE</t>
  </si>
  <si>
    <t>21 DE SEPTIEMBRE</t>
  </si>
  <si>
    <t>22 DE SEPTIEMBRE</t>
  </si>
  <si>
    <t>23 DE SEPTIEMBRE</t>
  </si>
  <si>
    <t>24 DE SEPTIEMBRE</t>
  </si>
  <si>
    <t>25 DE SEPTIEMBRE</t>
  </si>
  <si>
    <t>Informe de Gobierno y estafa mujeres</t>
  </si>
  <si>
    <t>Perifoneo Informe de Gobierno</t>
  </si>
  <si>
    <t>Perifoneo estafa mujeres</t>
  </si>
  <si>
    <t>Publicación Informe de Gobierno</t>
  </si>
  <si>
    <t>Informe de Gobierno y Final de fútbol</t>
  </si>
  <si>
    <t>Primer Informe de Gobierno 6:00pm</t>
  </si>
  <si>
    <t>9:30 - 11:30</t>
  </si>
  <si>
    <t>12:00 - 2:00</t>
  </si>
  <si>
    <t>10:00 - 12:00</t>
  </si>
  <si>
    <t>Publicación Intercambio de Libros</t>
  </si>
  <si>
    <t>Publicación Aviso al Sector Ganadero, vacunas gratis</t>
  </si>
  <si>
    <t>Publicación de Aviso no se labora el 16 de septiembre</t>
  </si>
  <si>
    <t>Publicación de Pasarela Artesanal</t>
  </si>
  <si>
    <t>Publicación Aviso invitación a Sesión Solemne</t>
  </si>
  <si>
    <t xml:space="preserve">Publicación Asesoria Legal </t>
  </si>
  <si>
    <t>Publicación Felicitación a la Nueva Señorita Fiestas Patrías</t>
  </si>
  <si>
    <t>Transmisión en vivo Sesión Solemne Informe de Gobierno</t>
  </si>
  <si>
    <t>Sesión Solemne Primer Informe de Gobierno 12:00pm</t>
  </si>
  <si>
    <t>Publicación Va</t>
  </si>
  <si>
    <t>Publicación Vacunación vs Covid</t>
  </si>
  <si>
    <t>Publicación Bolsa de Trabajo Psicólogo Centro de Salud Emocional</t>
  </si>
  <si>
    <t>Diseño olsa de Trabajo Psicólogo Centro de Salud Emocional</t>
  </si>
  <si>
    <t>Publicación Invitación a la coronación Srita. Fiestas Patrías</t>
  </si>
  <si>
    <t>Publicación Aviso no obstruir paso de los contingentes del desfile cívico</t>
  </si>
  <si>
    <t>Tranmisiónen vivo de corredor artesanal</t>
  </si>
  <si>
    <t>Transmisión en vivo grito de independencia</t>
  </si>
  <si>
    <t>Publicación Inauguración Asesorias Legales en el Insituto de la Mujer</t>
  </si>
  <si>
    <t>Transmisión en vivo palo encebado</t>
  </si>
  <si>
    <t>Levantamiento de vídeo Parque y campo de baseball</t>
  </si>
  <si>
    <t xml:space="preserve">Diseño Número de Protección civil y bomberos </t>
  </si>
  <si>
    <t>Diseño bolsa de trabajo empresa Expamex</t>
  </si>
  <si>
    <t>Levantamiento de vídeo Participación Ciudadana</t>
  </si>
  <si>
    <t xml:space="preserve"> Perifoneo Informe de Gobierno y estafa mujeres</t>
  </si>
  <si>
    <t>Perifoneo Informe de Gobierno y Final de fútbol</t>
  </si>
  <si>
    <t>Rediseño Revista Primer Informe de Gobierno</t>
  </si>
  <si>
    <t>Credenciales Seguridad Pública</t>
  </si>
  <si>
    <t>Publicación Número de Emergencias Protección  Civil</t>
  </si>
  <si>
    <t>SEMANA 38</t>
  </si>
  <si>
    <t>26 DE SEPTIEMBRE</t>
  </si>
  <si>
    <t>27 DE SEPTIEMBRE</t>
  </si>
  <si>
    <t>28 DE SEPTIEMBRE</t>
  </si>
  <si>
    <t>29 DE SEPTIEMBRE</t>
  </si>
  <si>
    <t>30 DE SEPTIEMBRE</t>
  </si>
  <si>
    <t>Diseño de vehículos en abandono</t>
  </si>
  <si>
    <t>Diseño de mastrostografía</t>
  </si>
  <si>
    <t>Diseño de calentadores</t>
  </si>
  <si>
    <t>Publicación final de veteranos</t>
  </si>
  <si>
    <t>Publicación liga Pony</t>
  </si>
  <si>
    <t>Publicación mastografías</t>
  </si>
  <si>
    <t>Publicación AVISO 30 Sep</t>
  </si>
  <si>
    <t>Publicación calentadores</t>
  </si>
  <si>
    <t>Diseño Calendario Deportivo</t>
  </si>
  <si>
    <t>Publicación Campaña del Suicidio</t>
  </si>
  <si>
    <t>Publicación Vehículos en abandono</t>
  </si>
  <si>
    <t>Reacomodo PC Bernardo</t>
  </si>
  <si>
    <t>Reconocimiento Seguridad Pública</t>
  </si>
  <si>
    <t>SEMANA 39</t>
  </si>
  <si>
    <t>03 DE OCTUBRE</t>
  </si>
  <si>
    <t>4 DE OCTUBRE</t>
  </si>
  <si>
    <t>5 DE OCTUBRE</t>
  </si>
  <si>
    <t>6 DE OCTUBRE</t>
  </si>
  <si>
    <t>7 DE OCTUBRE</t>
  </si>
  <si>
    <t>8 DE OCTUBRE</t>
  </si>
  <si>
    <t>9 DE OCTUBRE</t>
  </si>
  <si>
    <t>RODADA DE BICICLETA 9:00AM PARQUE CRISTEROS</t>
  </si>
  <si>
    <t>Capacitación Seguridad Pública 9:00 am</t>
  </si>
  <si>
    <t>10 DE OCTUBRE</t>
  </si>
  <si>
    <t>11 DE OCTUBRE</t>
  </si>
  <si>
    <t>12 DE OCTUBRE</t>
  </si>
  <si>
    <t>13 DE OCTUBRE</t>
  </si>
  <si>
    <t>14 DE OCTUBRE</t>
  </si>
  <si>
    <t>15 DE OCTUBRE</t>
  </si>
  <si>
    <t>16 DE OCTUBRE</t>
  </si>
  <si>
    <t>SEMANA 40</t>
  </si>
  <si>
    <t>Caminata 9:00 cita, salida 9:30am Plaza de Armas a la Colonia 23 de mayo en Conmemoración del Cancer de Mama</t>
  </si>
  <si>
    <t>Caminata Día de la Alimentación 9:00am calle La Paz.</t>
  </si>
  <si>
    <t>SEMANA 41</t>
  </si>
  <si>
    <t>SEMANA 42</t>
  </si>
  <si>
    <t>17 DE OCTUBRE</t>
  </si>
  <si>
    <t>18 DE OCTUBRE</t>
  </si>
  <si>
    <t>19 DE OCTUBRE</t>
  </si>
  <si>
    <t>20 DE OCTUBRE</t>
  </si>
  <si>
    <t>21 DE OCTUBRE</t>
  </si>
  <si>
    <t>22 DE OCTUBRE</t>
  </si>
  <si>
    <t>23 DE OCTUBRE</t>
  </si>
  <si>
    <t>24 DE OCTUBRE</t>
  </si>
  <si>
    <t>25 DE OCTUBRE</t>
  </si>
  <si>
    <t>26 DE OCTUBRE</t>
  </si>
  <si>
    <t>27 DE OCTUBRE</t>
  </si>
  <si>
    <t>28 DE OCTUBRE</t>
  </si>
  <si>
    <t>29 DE OCTUBRE</t>
  </si>
  <si>
    <t>30 DE OCTUBRE</t>
  </si>
  <si>
    <t>SEMANA 43</t>
  </si>
  <si>
    <t>31 DE OCTUBRE</t>
  </si>
  <si>
    <t>01 DE NOVIEMBRE</t>
  </si>
  <si>
    <t>2 DE NOVIEMBRE</t>
  </si>
  <si>
    <t>3 DE NOVIEMBRE</t>
  </si>
  <si>
    <t>4 DE NOVIEMBRE</t>
  </si>
  <si>
    <t>5 DE NOVIEMBRE</t>
  </si>
  <si>
    <t>6 DE NOVIEMBRE</t>
  </si>
  <si>
    <t>07 DE NOVIEMBRE</t>
  </si>
  <si>
    <t>8 DE NOVIEMBRE</t>
  </si>
  <si>
    <t>9 DE NOVIEMBRE</t>
  </si>
  <si>
    <t>10 DE NOVIEMBRE</t>
  </si>
  <si>
    <t>11 DE NOVIEMBRE</t>
  </si>
  <si>
    <t>12 DE NOVIEMBRE</t>
  </si>
  <si>
    <t>13 DE NOVIEMBRE</t>
  </si>
  <si>
    <t>SEMANA 44</t>
  </si>
  <si>
    <t>Día de la Prevención y concientización de la Diabetes</t>
  </si>
  <si>
    <t>14 DE NOVIEMBRE</t>
  </si>
  <si>
    <t>SEMANA 45</t>
  </si>
  <si>
    <t>15 DE NOVIEMBRE</t>
  </si>
  <si>
    <t>16 DE NOVIEMBRE</t>
  </si>
  <si>
    <t>17 DE NOVIEMBRE</t>
  </si>
  <si>
    <t>18 DE NOVIEMBRE</t>
  </si>
  <si>
    <t>19 DE NOVIEMBRE</t>
  </si>
  <si>
    <t>20 DE NOVIEMBRE</t>
  </si>
  <si>
    <t>SEMANA 46</t>
  </si>
  <si>
    <t>21 DE NOVIEMBRE</t>
  </si>
  <si>
    <t>Credenciales Fútbol Veteranos</t>
  </si>
  <si>
    <t>Examen Universidad Renata</t>
  </si>
  <si>
    <t>Corte saldo celular</t>
  </si>
  <si>
    <t>Lona Gerardo proveedores fondo blanco (para el domingo)</t>
  </si>
  <si>
    <t>Mastografías 8:00am a 8:00pm</t>
  </si>
  <si>
    <t>6 Lonas para el Instituto de la Mujer (Cáncer de mama)</t>
  </si>
  <si>
    <t>12:30 - 2:30</t>
  </si>
  <si>
    <t>Perifoneo Clases de Yoga, Asesorias Legales y Mastografías</t>
  </si>
  <si>
    <t>11:00 - 1:00</t>
  </si>
  <si>
    <t>Recorte de Credenciales Deportes Veteranos</t>
  </si>
  <si>
    <t>Banner página de Facebook Inst. de la Mujer</t>
  </si>
  <si>
    <t>Invitación para formar parte del cómite de fiestas 2023</t>
  </si>
  <si>
    <t>Diseño Credencial Estudiantes</t>
  </si>
  <si>
    <t>Entrega hojas membretadas oficio (faltan 360 hojas)</t>
  </si>
  <si>
    <t>Lona entrada IMM</t>
  </si>
  <si>
    <t>Cotización de catering para inauguración de Cepol y PC</t>
  </si>
  <si>
    <t>Diseño Convocatoria Escuela de Voleibol</t>
  </si>
  <si>
    <t>Diseño capacitación Conchita</t>
  </si>
  <si>
    <t>Banner portada página de facebook, cáncer de mama</t>
  </si>
  <si>
    <t>Reconocimientos para Seguridad Pública</t>
  </si>
  <si>
    <t>Sesión de Cabildo 12:00 pm</t>
  </si>
  <si>
    <t>Preguntar Sacerdote para bendecir PC y Cepol</t>
  </si>
  <si>
    <t>Entrega de lonas Instituto de la Mujer</t>
  </si>
  <si>
    <t>Entrega de uniformes Seguridad Pública e inauguración den PC y Seguirad Pública 10:00am</t>
  </si>
  <si>
    <t>Grabar vídeo de Anali concientización Cancer de mama</t>
  </si>
  <si>
    <t>Corredor de Productos alimenticios locales 9:00am a 3:00pm Prom. Econ.</t>
  </si>
  <si>
    <t>11:00 - 1:30</t>
  </si>
  <si>
    <t>Perifoneo caminata 16 de octubre</t>
  </si>
  <si>
    <t>Flyer caminata 16 de octubre</t>
  </si>
  <si>
    <t>Enttrega de revista</t>
  </si>
  <si>
    <t>Diseño volante Instituto de la Mujer</t>
  </si>
  <si>
    <t>Martes ciudadano en el Sagrado Corazón</t>
  </si>
  <si>
    <t xml:space="preserve">Diseño Credenciales Estudiantes </t>
  </si>
  <si>
    <t>Escaneo de fotos para credenciales estudiantes</t>
  </si>
  <si>
    <t>Levantamiento de imagen en calle Pablo Aceves</t>
  </si>
  <si>
    <t>Levantamiento de Presentación de semilla forrajera</t>
  </si>
  <si>
    <t>Grabación testimonio Cancer de mama</t>
  </si>
  <si>
    <t>Levantamiento de imagen de edificios en color rosa</t>
  </si>
  <si>
    <t>Levantamiento de imagen planta tratadora</t>
  </si>
  <si>
    <t>Diseño de día de la Participación ciudadano</t>
  </si>
  <si>
    <t>Diseño de Escuela de futbol varonil</t>
  </si>
  <si>
    <t>Diseño logo de Rastro</t>
  </si>
  <si>
    <t>Comida  Hostal de Chacho Instituto de la Mujer 1:30 a 4:00 pm</t>
  </si>
  <si>
    <t>Lazada Masiva y vestir prenda rosa</t>
  </si>
  <si>
    <t>Sesión estraordinaria de Cabildo 10:30am</t>
  </si>
  <si>
    <t>Charla en Encanto Café 5:00 pm Instituto de la Mujer</t>
  </si>
  <si>
    <t>Levantamiento de Vídeo con Isabel en Calle Pablo Aceves</t>
  </si>
  <si>
    <t>Credenciales Veteranos Deportes</t>
  </si>
  <si>
    <t>01 DE OCTUBRE</t>
  </si>
  <si>
    <t>2 DE OCTUBRE</t>
  </si>
  <si>
    <t>Levantamiento de Imagen reforestación en AV. Hidalgo</t>
  </si>
  <si>
    <t>Publicación Cómo solitar retiro de vehículos abandonados</t>
  </si>
  <si>
    <t>Mastografía, vacunas, DIF, Caminata y Asesorías Legales</t>
  </si>
  <si>
    <t>Caminata del 16 de octubre</t>
  </si>
  <si>
    <t>9:00 - 11:00</t>
  </si>
  <si>
    <t>Perifoneo Calentadores Solares</t>
  </si>
  <si>
    <t>Tarjetas de presentación Directores</t>
  </si>
  <si>
    <t>Diseño triptico Zaira</t>
  </si>
  <si>
    <t>Diseño Anali Charla</t>
  </si>
  <si>
    <t>11:00 1:00</t>
  </si>
  <si>
    <t>Levantamiento de imagen y vídeo 9:00am Parque Cristros Entrega del Programa Jalisco te Reconoce</t>
  </si>
  <si>
    <t>Publicación Charla en Encano Café</t>
  </si>
  <si>
    <t>Folletos Seguridad Pública</t>
  </si>
  <si>
    <t>Diseño Conchita Emprendedores</t>
  </si>
  <si>
    <t>Diseño Felipe Jornada de Acreditación</t>
  </si>
  <si>
    <t>Edición Sesión E 06/2022</t>
  </si>
  <si>
    <t>Levantamiento imagen pozo Belén</t>
  </si>
  <si>
    <t>Instalación Vinil de detenidos en área de Seguridad Pública</t>
  </si>
  <si>
    <t>Desfile Inaugural de Carros Alegóricos 1:00pm</t>
  </si>
  <si>
    <t>Variedad 8:00pm Teatro del Pueblo (Kernese y presentación de mariachi)</t>
  </si>
  <si>
    <t>Exposición de pintura "Dando la Cara" 4:00pm Casa de la Cultura</t>
  </si>
  <si>
    <t>Inauguración Exposición Temporal "DOS" 4:00pm Museo Regional Cristero</t>
  </si>
  <si>
    <t xml:space="preserve">Altares de Muertos UDG y presentación de Baller Folcklorico 6:00pm </t>
  </si>
  <si>
    <t>Feria Municipal de la Salud 9:00am a 3:30pm Parque Cristeros</t>
  </si>
  <si>
    <t>Exposición de pintura del Taller de la Casa de la Cultura en Portal Itubide 4:00pm</t>
  </si>
  <si>
    <t>Presentación de Taller de Guitarra y Violín de Casa de la Cultura en Teatro del Pueblo 8:00pm</t>
  </si>
  <si>
    <t>Ballet Folcklorico San Miguel Teatro del Pueblo 8:00pm</t>
  </si>
  <si>
    <t>Sesión Solemne, Reconocimiento Mérito Ciudadano, Pirotécnia y Variedad Plaza Principal 8:00pm</t>
  </si>
  <si>
    <t>Tablas Rítmicas UDG Lienzo Charro 4:00pm</t>
  </si>
  <si>
    <t>Los Centenarios Teatro del Pueblo 8:00pm</t>
  </si>
  <si>
    <t>Cinefónico El Rey León Plaza Principal 7:00pm</t>
  </si>
  <si>
    <t>Colocación de vinil de detenidos en Seguridad Pública</t>
  </si>
  <si>
    <t>Sesión de cabildo Extraordinaria</t>
  </si>
  <si>
    <t>Diseño 2 de noviembre</t>
  </si>
  <si>
    <t>Publicación no labora Catastro</t>
  </si>
  <si>
    <t>10:30am Casa de la Cultura Testamentos Ana Catastro</t>
  </si>
  <si>
    <t>Instalación de vinil para detenidos enárea de Seguridad Pública</t>
  </si>
  <si>
    <t xml:space="preserve">Día de la Participación Ciudadana </t>
  </si>
  <si>
    <t>Diseño Policía Armas</t>
  </si>
  <si>
    <t>Grabación de vídeo Doctores</t>
  </si>
  <si>
    <t>Diseño Tablas Rítmicas, sesión solmente</t>
  </si>
  <si>
    <t>Diseño Los centenarios</t>
  </si>
  <si>
    <t>Edición vídeo doctores</t>
  </si>
  <si>
    <t>Publicación Primer Intercambio de Libros</t>
  </si>
  <si>
    <t>Publicación Adogta 2da.Edición</t>
  </si>
  <si>
    <t>Publicación Plantación de árboles sobre Av. Hidalgo</t>
  </si>
  <si>
    <t>Publicación 1er. Informe Ecología</t>
  </si>
  <si>
    <t>Publicación 1er. Informe Sindicatura</t>
  </si>
  <si>
    <t>Publicación 1er. Informe Prevención</t>
  </si>
  <si>
    <t>Publicación 1er. Informe Desarrollo Rural y PAL Campo</t>
  </si>
  <si>
    <t>Publicación 1er. Informe Juzgado Municipal</t>
  </si>
  <si>
    <t>Publicación 1er. Informe Obras Públicas</t>
  </si>
  <si>
    <t>Publicación Guardianes de SAN-JU</t>
  </si>
  <si>
    <t>Publicación Clases de Regularización</t>
  </si>
  <si>
    <t>Publicación 1er. Informe Protección Civil</t>
  </si>
  <si>
    <t>Publicación 1er. Informe Cultura e Identidad Sanjulianense</t>
  </si>
  <si>
    <t>Publicación Capacitación Seguridad Pública Derechos Humanos</t>
  </si>
  <si>
    <t>Publicación 1er. Informe Catastro</t>
  </si>
  <si>
    <t>Publicación 1er. Informe Contraloría</t>
  </si>
  <si>
    <t>Publicación Inscripciones Jardín de niños Federico Froebel</t>
  </si>
  <si>
    <t>Publicación 1er. Informe Deportes</t>
  </si>
  <si>
    <t>Publicación 1er. Ifnorme Desarrollo social</t>
  </si>
  <si>
    <t xml:space="preserve">Diseño Portada Cancel de mama </t>
  </si>
  <si>
    <t>Publicación Mujer Emprendiendo</t>
  </si>
  <si>
    <t>Publicación Capacitación Emisión y Seguimiento de las Medidas de Órdenes de Protección</t>
  </si>
  <si>
    <t>Publicación 1er. Informe DIF</t>
  </si>
  <si>
    <t>Publicación 1er. Informe Educación</t>
  </si>
  <si>
    <t>Publicación 1er. Informe Oficialia Mayor</t>
  </si>
  <si>
    <t>Publicación Aviso Asueto</t>
  </si>
  <si>
    <t>Publicación convocatoria Escuela de Voleibol</t>
  </si>
  <si>
    <t>Publicación invitación a recorrido cancer de mama</t>
  </si>
  <si>
    <t>Publicación pavimentaión calle Pablo Aceves y Col 23 de mayo</t>
  </si>
  <si>
    <t>Publicación Programa de actividades Mes Rosa</t>
  </si>
  <si>
    <t>Publicación Día de la Participación Ciudadana Sagrado Corazón</t>
  </si>
  <si>
    <t>Publicación inauguración de Instalaciones Seguridad Pública</t>
  </si>
  <si>
    <t>Publicación Convocatoria Escuela de Futbol Varonil</t>
  </si>
  <si>
    <t>Publicación Concurso de Catrinas</t>
  </si>
  <si>
    <t>Publicación Inauguración de intalaciones de Protección Civil</t>
  </si>
  <si>
    <t>Publicación día de la Participación Ciudadana Sagrado Corazón</t>
  </si>
  <si>
    <t>Publicación remodelación Planta Tratadora</t>
  </si>
  <si>
    <t>Publicación iluminación espacios públicos mes rosa</t>
  </si>
  <si>
    <t>Publicación mantenimiento áreas verdes Plaza Principal</t>
  </si>
  <si>
    <t>Publicación demostración de resultados de la semilla de apoyo al agricultor</t>
  </si>
  <si>
    <t>Publicación Marcha ellas y ell@s vs el cancer de mama</t>
  </si>
  <si>
    <t>Publicación Día Mundial de la Alimentación</t>
  </si>
  <si>
    <t>Publicación vídeo testimonio cancer de mama</t>
  </si>
  <si>
    <t>Publicación reemplazo de tubería de agua calle Olegario García</t>
  </si>
  <si>
    <t>Publicación vídeo La Prevención es la Clave</t>
  </si>
  <si>
    <t>Publicación Lazo Rosa en árboles Plaza Principal</t>
  </si>
  <si>
    <t>Publicación mastografías Salud</t>
  </si>
  <si>
    <t>Publicación invitación a charla en Encanto Café</t>
  </si>
  <si>
    <t>Publicación comida en honor a mujeres que padecen cancer</t>
  </si>
  <si>
    <t>Publicación entrega de máquina recta "Artesanas en Acción"</t>
  </si>
  <si>
    <t>Publicación Premio Jalisco al Emprendimiento 2022</t>
  </si>
  <si>
    <t>Publicación Cultura recibe a Lourdes Ariadna Glez. titular Cultura Jalisco</t>
  </si>
  <si>
    <t>Publicación nueva línea de agua para el Pozo de Belén</t>
  </si>
  <si>
    <t>Publicación Jornada de Acreditación para personas mayores de 15 años</t>
  </si>
  <si>
    <t>Publicación Vehiculos en estado de abandono en vía pública</t>
  </si>
  <si>
    <t>Publicación vídeo ¿Qué es la Sindicatura Municipal?</t>
  </si>
  <si>
    <t>Publicación aviso no habrá servicio en ofna de Catastro</t>
  </si>
  <si>
    <t>Publicación Vídeo Alejandro Moreno representante Cuentos Artesanales</t>
  </si>
  <si>
    <t>Publicación poster 110 Aniversario de vida municipal</t>
  </si>
  <si>
    <t>Publicación Día de la Participación Ciudadana en Privada San Martín</t>
  </si>
  <si>
    <t>Publicación visita al Centro de Rehabilitación Infantil</t>
  </si>
  <si>
    <t>Publicación Programa Semana Cultural Vivo San Julián</t>
  </si>
  <si>
    <t>Publicación Mujeres Lideres del Hogar Desarrollo social</t>
  </si>
  <si>
    <t>Publicación Expo Internacional Manos del Mundo</t>
  </si>
  <si>
    <t>Publicación 50 años de trayectoria Hector Montemayor</t>
  </si>
  <si>
    <t>Publicación Invitación Feria del Maíz</t>
  </si>
  <si>
    <t>Publicación Aula-ofrenda  concurso Jardín de niños Federico Froebel</t>
  </si>
  <si>
    <t>Publicación pavimentación calle La Paz 160 mts lineales</t>
  </si>
  <si>
    <t xml:space="preserve">Publicación cambio de horario </t>
  </si>
  <si>
    <t>Publicación Jalisco te Reconoce</t>
  </si>
  <si>
    <t>Tranmisiónen vivo inauguración semana cultural canal 37</t>
  </si>
  <si>
    <t>Publicación pavimentación calle Pablo Aceves</t>
  </si>
  <si>
    <t>Publicación aviso no se contara con servicio el día 02 de noviembre</t>
  </si>
  <si>
    <t>Inauguración Concurso de Cortometraje</t>
  </si>
  <si>
    <t>Publicación Invitación Exposición Dando la Cara</t>
  </si>
  <si>
    <t>Publicación desfile inauguración Semana Cultural</t>
  </si>
  <si>
    <t>Publicación Invitación Feria de la Salud</t>
  </si>
  <si>
    <t>Publicación Paquete Doméstico</t>
  </si>
  <si>
    <t>Publicación Colocación de vinil en Seguridad Pública detenidos</t>
  </si>
  <si>
    <t>Publicación decoración día de muertos Casa de la Cultura</t>
  </si>
  <si>
    <t>Publicación operativo día de Muertos Seguridad Pública</t>
  </si>
  <si>
    <t>Publicación aviso se apagará el Pozo de Belén del 07 al 11 de noviembre</t>
  </si>
  <si>
    <t>Publicación exposición Dando la Cara</t>
  </si>
  <si>
    <t>Publicación representación Obras Mexicanas del cuarto de los tiliches</t>
  </si>
  <si>
    <t>Publicación Partido de fútbol Por el 3er, Lugar</t>
  </si>
  <si>
    <t>Publicación Evento sábado 05 de noviembre sesión solemne</t>
  </si>
  <si>
    <t>Publicación presentación de Los Centenarios Teatro del Pueblo</t>
  </si>
  <si>
    <t>Publicación Final de Fútbol 2da.fuerza</t>
  </si>
  <si>
    <t>Transmisión en vivo Tablas Rítmicas UDG</t>
  </si>
  <si>
    <t>Transmisión en vivo Sesión Solemne</t>
  </si>
  <si>
    <t>Transmisión en vivo Los Centenarios</t>
  </si>
  <si>
    <t>Publicación Aviso hoy se apaga el pozo de Belén</t>
  </si>
  <si>
    <t>Publicación visita Primer Ministro de Singapúr</t>
  </si>
  <si>
    <t>Publicación Aviso salida a Expo-Agroalimentaria 2022</t>
  </si>
  <si>
    <t>Publicación rehabilitación Pipa de agua 02</t>
  </si>
  <si>
    <t>Publicación capacitación Seguridad Pública Función Básica Policial</t>
  </si>
  <si>
    <t>Publicación invitación a Cinefónico del Rey León</t>
  </si>
  <si>
    <t>Publicación Entrega de Despensas DIF</t>
  </si>
  <si>
    <t>Publicación Testamento Ológrafo-Catastro</t>
  </si>
  <si>
    <t>Publicación rehabilitación de cableado Pozo de Belén</t>
  </si>
  <si>
    <t>Publicación Taller de Autoestima</t>
  </si>
  <si>
    <t>Publicación aviso se deconectara alumbrado público durante reproducción de cinefónico</t>
  </si>
  <si>
    <t>Publicación bolsa de Trabajo Operador de Maquinaría</t>
  </si>
  <si>
    <t>Publicación avances del cambio de equipo en Pozo de Belén</t>
  </si>
  <si>
    <t>Publicación cambio de horario en cinefónico</t>
  </si>
  <si>
    <t>Publicación Primera Llamada Cinefónico</t>
  </si>
  <si>
    <t>Publicación Curso de Mécanica Automotriz para mujeres</t>
  </si>
  <si>
    <t>Diseño lona para mampara SAPAJ</t>
  </si>
  <si>
    <t>Diseño lona para mampara Obras Públicas</t>
  </si>
  <si>
    <t>4 diseño para talleres del Instituto de la Mujer</t>
  </si>
  <si>
    <t>Diseño despensas DIF</t>
  </si>
  <si>
    <t>Etqiuetas Uniformes Educación</t>
  </si>
  <si>
    <t xml:space="preserve">Impresión y recorte de etiquetas </t>
  </si>
  <si>
    <t>Relleno de tintas impresora Brother</t>
  </si>
  <si>
    <t>Diseño vacante Operador de Maquinaría</t>
  </si>
  <si>
    <t>Estructura Evaluación de Desempeño</t>
  </si>
  <si>
    <t>SEMANA 47</t>
  </si>
  <si>
    <t>28 DE NOVIEMBRE</t>
  </si>
  <si>
    <t>4 DE DICIEMBRE</t>
  </si>
  <si>
    <t>SEMANA 48</t>
  </si>
  <si>
    <t>05 DE DICIEMBRE</t>
  </si>
  <si>
    <t>6 DE DICIEMBRE</t>
  </si>
  <si>
    <t>12 DE DICIEMBRE</t>
  </si>
  <si>
    <t>18 DE DICIEMBRE</t>
  </si>
  <si>
    <t>SEMANA 49</t>
  </si>
  <si>
    <t>SEMANA 50</t>
  </si>
  <si>
    <t>19 DE DICIEMBRE</t>
  </si>
  <si>
    <t>SEMANA 51</t>
  </si>
  <si>
    <t>01 DE ENERO</t>
  </si>
  <si>
    <t>CRONOGRAMA DE ACTIVIDADES 2021</t>
  </si>
  <si>
    <t>Pasarela Artesanal 6:30pm Plaza Principal</t>
  </si>
  <si>
    <t>Diseño Bolsa de trabajo vigilante IMSS</t>
  </si>
  <si>
    <t>Diseño 2do. Intercambio de libros</t>
  </si>
  <si>
    <t>Diseño reunión Apoyo Económico 2023</t>
  </si>
  <si>
    <t>Diseño "Ayuda a Abrigar"</t>
  </si>
  <si>
    <t>Vídeo ciudades hermanas (Museo)</t>
  </si>
  <si>
    <t>Colocación de lonas en mamparas</t>
  </si>
  <si>
    <t>Reunión consejos de fiestas 7:00pm Casa de la Cultura</t>
  </si>
  <si>
    <t>Publicación Mécanica para mujeres</t>
  </si>
  <si>
    <t xml:space="preserve">Publicación Evento Cinefónico </t>
  </si>
  <si>
    <t>Publicación entrega oficial del PACMyC (Programa de Acciones Culturales Multilingües y Comunitarias),</t>
  </si>
  <si>
    <t>Taller de Autoestima 11:00am Centro de Salud Emocional</t>
  </si>
  <si>
    <t>Publicación Desfile 20 de noviembre</t>
  </si>
  <si>
    <t>Impresión de gacetas volumen 5</t>
  </si>
  <si>
    <t>Diseño PAL Campo Material Génetico</t>
  </si>
  <si>
    <t>Diseño despensas de Banco de Alimentos de Tepatitlán</t>
  </si>
  <si>
    <t>Diseño Apoyo de Transporte a Salud Digna de León</t>
  </si>
  <si>
    <t>Diseño Capacitación INE</t>
  </si>
  <si>
    <t>Diseño Reconocimientos Taller Lacteos</t>
  </si>
  <si>
    <t>Publicación aviso asueto 21 de noviembre</t>
  </si>
  <si>
    <t>Publicación intercambio de libros</t>
  </si>
  <si>
    <t>Publicación descuento en pago de SAPAJ en multas y recargos</t>
  </si>
  <si>
    <t>Publicación Ayuda a abrigar</t>
  </si>
  <si>
    <t>Publicación aviso no labora Rastro el 23 de noviembre</t>
  </si>
  <si>
    <t>Publicación plática informativa apoyos economicos 2023</t>
  </si>
  <si>
    <t>Publicación stand informativo sippina</t>
  </si>
  <si>
    <t>Publicación paquete domestica</t>
  </si>
  <si>
    <t>Publicación bolsa de trabajo vigilante</t>
  </si>
  <si>
    <t>Publicación apoyo material genetico</t>
  </si>
  <si>
    <t>Publicación Apoyo de Despensa Economica</t>
  </si>
  <si>
    <t>Publicación Apoyo de transporte a Salud Digna Leon</t>
  </si>
  <si>
    <t>Publicación Escaramuza Cristera</t>
  </si>
  <si>
    <t>Capacitación por parte del INE 9 a 3 Auditorio Municipal</t>
  </si>
  <si>
    <t>Desfile 112 años revolución mexicana</t>
  </si>
  <si>
    <t>Intercambio de libros</t>
  </si>
  <si>
    <t>Stand de actividades lúdicas Spinna</t>
  </si>
  <si>
    <t>Reunión Informativa Apoyos Económicos 11:30am  Casa de la Cultura</t>
  </si>
  <si>
    <t>Publicación Taller de mécanica para Mujeres</t>
  </si>
  <si>
    <t>Publicación vídeo FOCOCI calles en reparación</t>
  </si>
  <si>
    <t>Publicación retirar vehiculos que obstruyan el paso de los contingentes del desfile</t>
  </si>
  <si>
    <t>Publicación entrega de lentes a personas mayores Desarrollo Social)</t>
  </si>
  <si>
    <t>Publicación avance de obra calle La Paz, Refugio Muñoz y San Rafael</t>
  </si>
  <si>
    <t>Publicación Platica "Mujer sé libre de violencia"</t>
  </si>
  <si>
    <t>Publicación vídeo Prevenir la desaparición de personas adolescentes</t>
  </si>
  <si>
    <t>Publicación “Campaña de precio diferencial de tarifas para las micro, pequeñas y medianas empresas de jóvenes en el marco del buen fin 2022”.</t>
  </si>
  <si>
    <t>Publicación Jornada Especial de Acreditación primaria y secundaria</t>
  </si>
  <si>
    <t>Diseño jornada especial de acreditación</t>
  </si>
  <si>
    <t>Diseño platica Mujer sé libre de violencia</t>
  </si>
  <si>
    <t>diseño para lona del instituto de la mujer</t>
  </si>
  <si>
    <t>Diseño pasarela Artesanal</t>
  </si>
  <si>
    <t>Diseño invitación estilistas Pasarela Artesanal</t>
  </si>
  <si>
    <t>12:00pm Junta Distrital de Consejos Rurales La Cascada</t>
  </si>
  <si>
    <t>Diseño personalizadores PAL Campo</t>
  </si>
  <si>
    <t>Diseño círculo de la violencia</t>
  </si>
  <si>
    <t>Día Internacional para eliminar y prevenir la violencia sexual contra las mujeres 5:00pm Colonia 23 de mayo</t>
  </si>
  <si>
    <t>Escaramuza y Reunión mujer libre de violencia</t>
  </si>
  <si>
    <t>12:00 - 1:00</t>
  </si>
  <si>
    <t>Publicación Pasarela Artesanal</t>
  </si>
  <si>
    <t>Actividades Recreativas para niñas y niños 5:00pm  Col. 23 de mayo</t>
  </si>
  <si>
    <t xml:space="preserve">Actividades Recreativas para niñas y niños 5:00pm Centro de Gpe. </t>
  </si>
  <si>
    <t>Publicación aviso no tiene campaña de diabetes IMSS, Centro de Salud</t>
  </si>
  <si>
    <t>Publicación de vídeo Mujer sé libre</t>
  </si>
  <si>
    <t>Publicación partido de fútbol San Julián vs Atotonilco</t>
  </si>
  <si>
    <t>Transmisión en vivo, eliminación de la violencia contra la mujer</t>
  </si>
  <si>
    <t>Publicación imagen de capilla del Valle</t>
  </si>
  <si>
    <t>Diseño Vacantes Promoción Económica</t>
  </si>
  <si>
    <t>Diseño aviso Obras Públicas arrreglo y cierre de calles</t>
  </si>
  <si>
    <t>Levantamiento de imagen Partido San Julián vs Atotonilco</t>
  </si>
  <si>
    <t>Diseño personalizadores para regidores</t>
  </si>
  <si>
    <t>Apoyo a cultura en decoración de túnel navideño</t>
  </si>
  <si>
    <t>Diseño actividades para niños en conmemoración del día de la discapacidad</t>
  </si>
  <si>
    <t>Clausura de Talleres Lácteos Parque Cristeros 5:00pm</t>
  </si>
  <si>
    <t>Reconocimientos Pasarela Artesanal</t>
  </si>
  <si>
    <t>Final de Fútbol 2:00pm Unidad Deportiva</t>
  </si>
  <si>
    <t>Diseño quema controlada PC</t>
  </si>
  <si>
    <t>11:45 - 2:00.</t>
  </si>
  <si>
    <t>Perifoneo Actividades recreativas para niños y pasarela artesanal</t>
  </si>
  <si>
    <t>Diseño temporada invernal PC</t>
  </si>
  <si>
    <t>Diseño Bolsa de trabajo Promoción Económica</t>
  </si>
  <si>
    <t>Publicación partido San Julián vs Atotonilco</t>
  </si>
  <si>
    <t>Publicación Arreglo de calles Obras Públicas</t>
  </si>
  <si>
    <t>Publicación actividades recreativas para niños</t>
  </si>
  <si>
    <t>Publicación Temporada de invierno PC</t>
  </si>
  <si>
    <t>Publicación Bolsa de Trabajo Promoción Económica</t>
  </si>
  <si>
    <t>Publicación Junta Distrital de los Consejos Rurales</t>
  </si>
  <si>
    <t>Medidas a motocicletas de Seguridad Pública</t>
  </si>
  <si>
    <t>CRONOGRAMA DE ACTIVIDADES   2023</t>
  </si>
  <si>
    <t>02 DE ENERO</t>
  </si>
  <si>
    <t>3 DE ENERO</t>
  </si>
  <si>
    <t>8 DE ENERO</t>
  </si>
  <si>
    <t>Invitaciones Informe de Gobierno Partido PAN</t>
  </si>
  <si>
    <t>Contestación a requerimeinto por parte de Transparencia</t>
  </si>
  <si>
    <t>Diseño de invitación para posada navideña</t>
  </si>
  <si>
    <t>Publicación avance de obra para nueva línea de pozo de belén</t>
  </si>
  <si>
    <t>Concierto Una Nueva Navidad 8:00pm auditorio municipal</t>
  </si>
  <si>
    <t>Congreso de Turismo</t>
  </si>
  <si>
    <t>Posada Adminitración 1:00pm Parque Cristeros</t>
  </si>
  <si>
    <t>Grabación de vídeo Promoción turística Templo del Sr. San José</t>
  </si>
  <si>
    <t>Diseño entrega de Cartillas Militares</t>
  </si>
  <si>
    <t>Diseño Vacante de Chófer Oficialia Mayor</t>
  </si>
  <si>
    <t>Publicación de fotografía del templo del Sr. San José</t>
  </si>
  <si>
    <t>Transmisión en vivo pararela artesanal</t>
  </si>
  <si>
    <t>Diseño En Este establecimeinto no se vende alcohol</t>
  </si>
  <si>
    <t>Diseño prohibida la entrada a menores de edad</t>
  </si>
  <si>
    <t>Diseño recolección de juguetes</t>
  </si>
  <si>
    <t>Diseño No habrá Recolección de basura</t>
  </si>
  <si>
    <t>Diseño INEGI</t>
  </si>
  <si>
    <t>Tarjetas Gerardo Fútbol</t>
  </si>
  <si>
    <t>Tarjetas Fútbol femenil</t>
  </si>
  <si>
    <t>Abrigando Familias</t>
  </si>
  <si>
    <t>Vídeo Coro Munumental</t>
  </si>
  <si>
    <t>Aviso no se labora el lunes 12 de diciembre</t>
  </si>
  <si>
    <t>Publicación taller de lácteos</t>
  </si>
  <si>
    <t>Publicación 2da. Pasarela Artesanal</t>
  </si>
  <si>
    <t>Publicación Fútbol Liga Juvenil</t>
  </si>
  <si>
    <t>Publicación aviso no se labora 12 de diciembre</t>
  </si>
  <si>
    <t>Publicación Abrigando familias</t>
  </si>
  <si>
    <t>Publicación Cartilla Militar</t>
  </si>
  <si>
    <t>Transmisión en vivo Congreso de turismo</t>
  </si>
  <si>
    <t>Premiaciones 4 categorías de fútbol 1:00pm Mini estadio</t>
  </si>
  <si>
    <t>Presentación Ballet Folclorico 5:00pm y 7:00pm</t>
  </si>
  <si>
    <t>Publicación Vacante de chófer</t>
  </si>
  <si>
    <t xml:space="preserve">Publicación cartel de las fiestas San Julián </t>
  </si>
  <si>
    <t>Entrega de informes de gobierno</t>
  </si>
  <si>
    <t>Levantamiento de vídeo en Pozo de Belén</t>
  </si>
  <si>
    <t>Entrega de frazadas "Abrigando Familias"</t>
  </si>
  <si>
    <t>Diseño prohíbido vuelta en U</t>
  </si>
  <si>
    <t xml:space="preserve">Diseño prohíbido exceso de ruído </t>
  </si>
  <si>
    <t>Diseño Ceda el Paso</t>
  </si>
  <si>
    <t>Diseño credenciales policías</t>
  </si>
  <si>
    <t>Publicación descuento en pago de predial del 15% y 5%</t>
  </si>
  <si>
    <t>Expo Navidad 12:00pm</t>
  </si>
  <si>
    <t>Diseño fechas actualización INE</t>
  </si>
  <si>
    <t>Publicación invitación participar en Expo Navidad</t>
  </si>
  <si>
    <t>Publicación aviso salida a la 1:00pm</t>
  </si>
  <si>
    <t>Publicación actualización de INE</t>
  </si>
  <si>
    <t>Publicación Expo Navidad</t>
  </si>
  <si>
    <t xml:space="preserve">Publicación entrega de paquetes domésticos </t>
  </si>
  <si>
    <t>Publicación entrega de examen de la vista y entrega de lentes gratis por parte de FONART</t>
  </si>
  <si>
    <t>Transmisión en vivo Expo Navidad</t>
  </si>
  <si>
    <t>Diseño condolencias padre Gonzálo</t>
  </si>
  <si>
    <t>Publicación Condolencias padre Gonzálo</t>
  </si>
  <si>
    <t xml:space="preserve">Publicación 50% de descuento en pago de agua </t>
  </si>
  <si>
    <t>Publicación Caravana Navideña SP</t>
  </si>
  <si>
    <t>Publicación no habrá servicio de aseo público</t>
  </si>
  <si>
    <t>Diseño no habrá servicio de aseo público</t>
  </si>
  <si>
    <t>Publicación presentación de Taller de Violín de Casa de la Cultura</t>
  </si>
  <si>
    <t xml:space="preserve">Publicación bacheo calle Rodríguez Gómez sur y Dr. Figueroa sur. </t>
  </si>
  <si>
    <t>Resolutivo de tarifas de agua potable y acuerdo constancia 2023</t>
  </si>
  <si>
    <t>Publicación 50% descuento para Jefas Madres de Familia</t>
  </si>
  <si>
    <t>Quiebra de piñatas en la Col. 23 de mayo.</t>
  </si>
  <si>
    <t>Publicación Aviso Cierre Caja Única</t>
  </si>
  <si>
    <t>Pastorela y quiebra de piñatas en la Col. 23 de mayo 5:30pm</t>
  </si>
  <si>
    <t>Publicación 50% de descuento pago predial adultos mayores y personas con discapacidad</t>
  </si>
  <si>
    <t>Publicación fotos posada y proveedores</t>
  </si>
  <si>
    <t>Diseño 50% de descuento de pago de predial a personas de la tercera edad</t>
  </si>
  <si>
    <t>Publicación entrega de frazadas, "Abrigando Familias"</t>
  </si>
  <si>
    <t>Publicación Prohibido vuelta en U</t>
  </si>
  <si>
    <t>Publicación Ceda el paso al peaton</t>
  </si>
  <si>
    <t>Publicación Prohibido exceso de ruido en esta zona</t>
  </si>
  <si>
    <t>Quiebra de piñatas Sagrado Corazón 5:30pm</t>
  </si>
  <si>
    <t>Diseño Quiebra de piñatas Participación Ciudadana</t>
  </si>
  <si>
    <t>Publicación Pastorela y quiebra de piñatas</t>
  </si>
  <si>
    <t>Cambio de portada facebook</t>
  </si>
  <si>
    <t>Diseño quiebra de piñatas miercoles 28 de diciembre Sagrado Corazón</t>
  </si>
  <si>
    <t>Publicación Quiebra de piñatas Sagrado Corazón</t>
  </si>
  <si>
    <t>Entrega de frazadas 10:00am Tienda de Puerto de Amolero</t>
  </si>
  <si>
    <t>09 DE ENERO</t>
  </si>
  <si>
    <t>15 DE ENERO</t>
  </si>
  <si>
    <t>Diseño Certamen Srta. San Julián</t>
  </si>
  <si>
    <t>Revisar retículas y diseños</t>
  </si>
  <si>
    <t>Fotos y vídeo entrega de pañales</t>
  </si>
  <si>
    <t>Diseño Flyer de tinacos</t>
  </si>
  <si>
    <t>Diseño flyer expo ganadera</t>
  </si>
  <si>
    <t>Rediseño flyer expo ganadera</t>
  </si>
  <si>
    <t>Diseño flyer año nuevo</t>
  </si>
  <si>
    <t>Sesión extraordinaria de cabildo</t>
  </si>
  <si>
    <t>Diseño flyer convocatoria  vacante deportes</t>
  </si>
  <si>
    <t>Diseño expo pintura Brian</t>
  </si>
  <si>
    <t>Diseño Rosca de reyes Dif</t>
  </si>
  <si>
    <t>Diseño vacunación Covid</t>
  </si>
  <si>
    <t xml:space="preserve">Diseño cena sensorial </t>
  </si>
  <si>
    <t>Perifoneo cena sensorial</t>
  </si>
  <si>
    <t>Señaletica Juzgado municipal Diseño</t>
  </si>
  <si>
    <t>Inauguración área de juegos en Parque Cristeros 12:00pm</t>
  </si>
  <si>
    <t>Diseño programa fiestas San Julián 2023</t>
  </si>
  <si>
    <t>Diseño lonas para fiestas de San Julián 2023</t>
  </si>
  <si>
    <t>Diseño Logotipo volante y alcohol mala combinación</t>
  </si>
  <si>
    <t xml:space="preserve">ada greisy </t>
  </si>
  <si>
    <t>ext 1305</t>
  </si>
  <si>
    <t>50x50</t>
  </si>
  <si>
    <t>Perifoneo Catastro</t>
  </si>
  <si>
    <t>Partida de rosca de reyes</t>
  </si>
  <si>
    <t>Diseño Tianguis de Reyes</t>
  </si>
  <si>
    <t>Publicación recomendaciones para evitar extorsión y fraudes</t>
  </si>
  <si>
    <t>Publicación finales de ligas infantiles</t>
  </si>
  <si>
    <t>Sesión de fotos para publicidad de cena sensorial</t>
  </si>
  <si>
    <t>Publicación donacíon de juguetes</t>
  </si>
  <si>
    <t>Publicación entrega de frazadas en Puerto de Amolero</t>
  </si>
  <si>
    <t>Publicación entrega de chamarras para Seguridad Pública</t>
  </si>
  <si>
    <t>Publicación vídeo números de emergencia y Seguridad Pública</t>
  </si>
  <si>
    <t>Publicación entrega de frazadas en San Carlos, San Pablo, La Manga y Veredas</t>
  </si>
  <si>
    <t>Publicación vídeo de obras que se han gestionado durante la administración</t>
  </si>
  <si>
    <t>Publicación convocatoria a niños para ligas de futbol infantil</t>
  </si>
  <si>
    <t>Diseño banner año nuevo</t>
  </si>
  <si>
    <t>Publicación pastorela y quiebra de piñatas en la Col. 23 de mayo</t>
  </si>
  <si>
    <t>Publicación VI Premio Regional de Pintura de los Altos</t>
  </si>
  <si>
    <t>Publicación Tradicional Rosca de Reyes</t>
  </si>
  <si>
    <t xml:space="preserve">Publicación Paquete Doméstico </t>
  </si>
  <si>
    <t>Publicación Flyer de las fiestas de San Julián 2023</t>
  </si>
  <si>
    <t>Publicación Vacunación vs Influenza</t>
  </si>
  <si>
    <t>Publicación Recepción de Cartilla Militar</t>
  </si>
  <si>
    <t>Publicación aviso tianguis se ubicará frente a la unidad deportiva</t>
  </si>
  <si>
    <t>Publicación torneo de Tae Kwon Do</t>
  </si>
  <si>
    <t>Publicación tianguis de los Reyes</t>
  </si>
  <si>
    <t>Publicación entrega de pañales a enfermos en postración</t>
  </si>
  <si>
    <t>Publicación instalación de vinil a nueva unidad patrulla</t>
  </si>
  <si>
    <t>Publicación de Rosca de Reyes</t>
  </si>
  <si>
    <t>Publicación entrega de cobijas a personas de la tercera edad</t>
  </si>
  <si>
    <t>Publicación quiebra de piñatas en el Sagrado Corazón</t>
  </si>
  <si>
    <t>Publicación de vídeo credencial del artesano</t>
  </si>
  <si>
    <t>Publicación foto de cúpula del Templo del Sr. San José</t>
  </si>
  <si>
    <t>Publicación de programa de las fiestas de San Julián 2023</t>
  </si>
  <si>
    <t>Edición de sesión ordinaria, de cabildo</t>
  </si>
  <si>
    <t>Perifoneo Catastro y rodeo del Yaki</t>
  </si>
  <si>
    <t>Credenciales fútbol infantil</t>
  </si>
  <si>
    <t>Publicación Certamen Srita San Julián</t>
  </si>
  <si>
    <t>Publicación inauguración de juegos en Parque Cristeros</t>
  </si>
  <si>
    <t>Publicación rodeo baile "El Yaki"</t>
  </si>
  <si>
    <t>Publicación foto del templo del Sr. De la Misericordia Col. 23 de mayo</t>
  </si>
  <si>
    <t>Diseño logotipo campaña volante y alcohol mala combinación</t>
  </si>
  <si>
    <t>Diseño de 4 lonas para campaña volante y alcohol mala combinación</t>
  </si>
  <si>
    <t>Diseño invitado especial a fiestas de San Julián</t>
  </si>
  <si>
    <t>Diseño certamen Srta. San Julián en vertical</t>
  </si>
  <si>
    <t>Recorte de credenciales fútbol infantil</t>
  </si>
  <si>
    <t>16 DE ENERO</t>
  </si>
  <si>
    <t>22 DE ENERO</t>
  </si>
  <si>
    <t>Reacomodo de lonas de campaña alcohol y volante mala combinación</t>
  </si>
  <si>
    <t>Perifoneo Baseball</t>
  </si>
  <si>
    <t>Flyer día del aficionado</t>
  </si>
  <si>
    <t>Perifoneo quitar vehículos de la Av. Hidalgo</t>
  </si>
  <si>
    <t>Perifoneo 40 aniversario de la Secundaria Técnica 60</t>
  </si>
  <si>
    <t>Charreada 4:00pm Lienzo Charro</t>
  </si>
  <si>
    <t>Los Pillines teatro del pueblo 8:30pm</t>
  </si>
  <si>
    <t>Publicación invitación a fiestas (foto Renata)</t>
  </si>
  <si>
    <t>Publicación candidatas a Señorita San Julián 2023</t>
  </si>
  <si>
    <t>Publicación reemplazo tuberia SAPAJ Felciano Macías entre Iturbide y Julio Álvarez</t>
  </si>
  <si>
    <t>Publicación conclusión taller mécanica para mujeres</t>
  </si>
  <si>
    <t>Publicación Libera tu Cartilla Militar</t>
  </si>
  <si>
    <t>Publicación ruta del desfile</t>
  </si>
  <si>
    <t>Publicación vacuna vs covid</t>
  </si>
  <si>
    <t>Publicación charreada Fiestas San Julián</t>
  </si>
  <si>
    <t>Publicación patrocinadores Fiestas 2023</t>
  </si>
  <si>
    <t>Publicación flyer inauguración calle Pablo Aceves Barajas</t>
  </si>
  <si>
    <t>Transmisión en vivo Inauguración fiestas de San Julián 2023</t>
  </si>
  <si>
    <t xml:space="preserve">Sesión Ordinaria 1 </t>
  </si>
  <si>
    <t>Diseño Libera tu cartilla militar</t>
  </si>
  <si>
    <t>Diseño ruta del desfile</t>
  </si>
  <si>
    <t>Diseño vacuna vs covid 19</t>
  </si>
  <si>
    <t>Diseño charreada Fiestas SJ</t>
  </si>
  <si>
    <t>Diseño Patrocinadores fiestas</t>
  </si>
  <si>
    <t>Diseño inauguración calle Pablo Aceves Barajas</t>
  </si>
  <si>
    <t>Diseño vacantes Promoción Económica (3)</t>
  </si>
  <si>
    <t>Diseño Feria Ganadera inviación niños</t>
  </si>
  <si>
    <t>Volantes campaña Alcohol y volante mala combinación</t>
  </si>
  <si>
    <t>Diseño fútbol México vs USA</t>
  </si>
  <si>
    <t>Vídeo candidatas Certamen</t>
  </si>
  <si>
    <t>Diseño trota, camina o corre pero termina</t>
  </si>
  <si>
    <t>Publicación Paseo Atlético trota, camina o corre, pero termina</t>
  </si>
  <si>
    <t>Publicación inauguración calle Pablo Aceves</t>
  </si>
  <si>
    <t>Transmisión en vivo Teatro del Pueblo Los Caminantes</t>
  </si>
  <si>
    <t>Publicación fotos candidatas Señorita San Julián</t>
  </si>
  <si>
    <t>Publicación inscripciones Día del Aficionado</t>
  </si>
  <si>
    <t>Publicación prohibido orinar o defecar vía publica</t>
  </si>
  <si>
    <t>Publicación bolsa de trabajo Prolimpa</t>
  </si>
  <si>
    <t>Transmisión en vivo Teatro del Pueblo Día del Aficionado</t>
  </si>
  <si>
    <t>Publicación bolsa de trabajo Bara</t>
  </si>
  <si>
    <t>Publicación Partido de fútbol México vs USA</t>
  </si>
  <si>
    <t>Publicación Bolsa de trabajo Maskottchen</t>
  </si>
  <si>
    <t>Publicación foto candidatas</t>
  </si>
  <si>
    <t>Transmisión en vivo Teatro del Pueblo Sonora Dinamita</t>
  </si>
  <si>
    <t xml:space="preserve">Publicación bolsa de trabajo Tequila Nuestro Placer </t>
  </si>
  <si>
    <t>Publicación bolsa de trabajo Protección Federal</t>
  </si>
  <si>
    <t>Publicación fotos candidatas</t>
  </si>
  <si>
    <t>Publicación encuentros amistosos de fútbol</t>
  </si>
  <si>
    <t>Transmisión en vivo Teatro del Pueblo Ballet Folclorico Capilla de Gpe</t>
  </si>
  <si>
    <t>Publicación bolsa de trabajo Transportes De Anda</t>
  </si>
  <si>
    <t>Publicación Feria Holstein</t>
  </si>
  <si>
    <t>Publicación Certamen Srta . San Julián</t>
  </si>
  <si>
    <t>Transmisión en vivo Certamen Srta San Julián</t>
  </si>
  <si>
    <t>Transmisión en vivo Teatro del Pueblo Grupo Impacto</t>
  </si>
  <si>
    <t>Publicación fotos de Certamen</t>
  </si>
  <si>
    <t>Paseo del hijo ausente</t>
  </si>
  <si>
    <t>Levantamiento de imagen y vídeo Paseo Atlético</t>
  </si>
  <si>
    <t>Publicación Vídeo Expo Venta Artesanal</t>
  </si>
  <si>
    <t>Transmisión en vivo Teatro del Pueblo Mariachi Embajador Jaliscience</t>
  </si>
  <si>
    <t>Publicación Paseo del Hijo Ausente</t>
  </si>
  <si>
    <t>Diseño Entrenamiento de Fútbol Infantil</t>
  </si>
  <si>
    <t>Diseño lona de patrocinadores</t>
  </si>
  <si>
    <t>Diseño bolsa de trabajo Bara</t>
  </si>
  <si>
    <t>Animación para reproducir en certament</t>
  </si>
  <si>
    <t>Fotos para poner en laterales en Certamen</t>
  </si>
  <si>
    <t>Vídeo de candidatas para certamen</t>
  </si>
  <si>
    <t>Transmisión en vivo Teatro del Pueblo Los Centenarios</t>
  </si>
  <si>
    <t>Diseño felicitación cumpleaños Sarahí</t>
  </si>
  <si>
    <t>Transmisión en vivo Teatro del Pueblo Los Huaraches</t>
  </si>
  <si>
    <t>Transmisión en vivo Teatro del PuebloAdrián Cabrera &amp; César Valderrama</t>
  </si>
  <si>
    <t>Transmisión en vivo Teatro del Pueblo Variedad Teatro del Pueblo</t>
  </si>
  <si>
    <t>Transmisión en vivo Teatro del Pueblo Cadetes de Linares</t>
  </si>
  <si>
    <t>Transmisión en vivo Teatro del Pueblo Alta Clave</t>
  </si>
  <si>
    <t>Corrida de Toros</t>
  </si>
  <si>
    <t>Caballos Domecq</t>
  </si>
  <si>
    <t>Rodeo Virlan García</t>
  </si>
  <si>
    <t>Rodeo "EL Yaki"</t>
  </si>
  <si>
    <t>Publicación Entrenamiento de fútbol infantil</t>
  </si>
  <si>
    <t>Publicación felicitación de cumpleaños Sarahi</t>
  </si>
  <si>
    <t>Publicación bolsa de trabajo soldador</t>
  </si>
  <si>
    <t>MARCO CHOFER</t>
  </si>
  <si>
    <t>PERIFONEO CATASTRO</t>
  </si>
  <si>
    <t xml:space="preserve">PERIFONEO </t>
  </si>
  <si>
    <t>PERIFONEO TOROS</t>
  </si>
  <si>
    <t>PERIFONEO FIESTAS SAN JULIAN</t>
  </si>
  <si>
    <t>Publicación corrida de toros</t>
  </si>
  <si>
    <t>Diseño Rodada con causa</t>
  </si>
  <si>
    <t>7 DE FEBRERO</t>
  </si>
  <si>
    <t>12 DE FEBRERO</t>
  </si>
  <si>
    <t>PERIFONEO TOROS Y CABALLOS SAN DIEGO</t>
  </si>
  <si>
    <t>PERIFONEO TOROS Y CABALLOS SAN MIGUEL</t>
  </si>
  <si>
    <t>BAJA RENATA</t>
  </si>
  <si>
    <t>INICIA ADRIÁN</t>
  </si>
  <si>
    <t>ADRIÁN</t>
  </si>
  <si>
    <t>REPARTIR VOLANTES CABALLOS</t>
  </si>
  <si>
    <t>10:30 - 1:30</t>
  </si>
  <si>
    <t>PERIFONEO YOGA, DEFENSA PERSONAL Y CATASTRO DESCUENTO</t>
  </si>
  <si>
    <t>13 DE FEBRERO</t>
  </si>
  <si>
    <t>19 DE FEBRERO</t>
  </si>
  <si>
    <t>Rediseño tríptico Ansiedad</t>
  </si>
  <si>
    <t>Rediseño tríptico Depresión</t>
  </si>
  <si>
    <t>Rediseño tríptico Salud Mental</t>
  </si>
  <si>
    <t>Rediseño tríptico Salud Suicidio</t>
  </si>
  <si>
    <t>Rediseño volante Centro de Salud Emocional</t>
  </si>
  <si>
    <t>Diseño Números Paseo Turístico Ciclista</t>
  </si>
  <si>
    <t>Convocatoria a Sesión de Cabildo Hermanamiento con Lagos de Moreno</t>
  </si>
  <si>
    <t>Personalizadores Sesión de Cabildo</t>
  </si>
  <si>
    <t>Película Casa Día</t>
  </si>
  <si>
    <t>Transmisión en vivo Sesión de Cabildo 12:00pm</t>
  </si>
  <si>
    <t>9:30 - 1:30</t>
  </si>
  <si>
    <t>Recorte de números Paseo Turístico Ciclista y doblez personalizadores</t>
  </si>
  <si>
    <t>Diseño Cena Sensorial</t>
  </si>
  <si>
    <t>Diseño Mastografías</t>
  </si>
  <si>
    <t>Diseño lona descuento predial</t>
  </si>
  <si>
    <t>Publicación Paseo Turistico Ciclista</t>
  </si>
  <si>
    <t>Publicación pelicula Diario de una Pasión</t>
  </si>
  <si>
    <t>Publicación rehabilitación parque del Sagrado corazón</t>
  </si>
  <si>
    <t>Publicación Cena Sensorial</t>
  </si>
  <si>
    <t>Vídeo Sesión de Cabildo render</t>
  </si>
  <si>
    <t>Cobertura línea poz de Bélem</t>
  </si>
  <si>
    <t>Diseño Clases de yoga</t>
  </si>
  <si>
    <t>Diseño defensa personal</t>
  </si>
  <si>
    <t>Boletos Cena Sensorial</t>
  </si>
  <si>
    <t>Publicación números de emergencia Protección civil</t>
  </si>
  <si>
    <t>Diseño Feria Corazón Artesano</t>
  </si>
  <si>
    <t>Diseño La Maleta de Hemingway</t>
  </si>
  <si>
    <t>Diseño credencial para discapacitados</t>
  </si>
  <si>
    <t>Tripticos recorte y doblez</t>
  </si>
  <si>
    <t>Recorte y doblez de tríticos Centro de Salud Emocional</t>
  </si>
  <si>
    <t>11:00 - 3:00</t>
  </si>
  <si>
    <t>10:00 - 1:00</t>
  </si>
  <si>
    <t>PERIFONEO CENA SENSORIAL Y PREDIAL</t>
  </si>
  <si>
    <t>10:30 - 1:00</t>
  </si>
  <si>
    <t>10:00 - 2:00</t>
  </si>
  <si>
    <t>Diseño descuento de 15% en pago de agua</t>
  </si>
  <si>
    <t xml:space="preserve">Diseño de Seguridad Pública acompañamiento </t>
  </si>
  <si>
    <t>Diseño venta de ropa artesanal Promoción Ecómica</t>
  </si>
  <si>
    <t>Diseño Empresarias de alto Impacto</t>
  </si>
  <si>
    <t>Diseño Personalizador Cultura</t>
  </si>
  <si>
    <t>Diseño horarios de cuartos de final fúbol 7</t>
  </si>
  <si>
    <t>Diseño partido de fútbol San Julián vs Santa María del Valle</t>
  </si>
  <si>
    <t>Publicación reemplazo de tuberia Feliciano Macias</t>
  </si>
  <si>
    <t>Publicación Exposición Ceramica de Tonala</t>
  </si>
  <si>
    <t>Publicación Día Internacional de la Mujer y la niña en la ciencia y tecnologia</t>
  </si>
  <si>
    <t>Publicación Paseo Turístico Ciclista</t>
  </si>
  <si>
    <t>Publicación Puente del Amor</t>
  </si>
  <si>
    <t>Publicación 15% de descuento en SAPAJ</t>
  </si>
  <si>
    <t>Publicación mantenimiento a caminos rurales Puerto de Amolero</t>
  </si>
  <si>
    <t>Publicación Productores Agaveros</t>
  </si>
  <si>
    <t>Publicación Número Acompañamiento Seguridad Pública</t>
  </si>
  <si>
    <t>Publicación fútbol SJ vs Valle de Guadalupe</t>
  </si>
  <si>
    <t>Publicación horarios de fútbol 7</t>
  </si>
  <si>
    <t>Publicación invitación platica Mujeres de Alto Impacto</t>
  </si>
  <si>
    <t>20 DE FEBRERO</t>
  </si>
  <si>
    <t>26 DE FEBRERO</t>
  </si>
  <si>
    <t>PERIFONEO CENA SENSORIAL Y DESCUENTO EN PREDIAL</t>
  </si>
  <si>
    <t>Junta día de la Mujer 11:00 am</t>
  </si>
  <si>
    <t>Diseño Certificado primaria y sencundaria Inst. de la Mujer</t>
  </si>
  <si>
    <t>ACTIVIDADES CON EL ÁREA DE CULTURA</t>
  </si>
  <si>
    <t>Publicación Feria de Corazón Artesano</t>
  </si>
  <si>
    <t>Publicación La Maleta de Hemingway</t>
  </si>
  <si>
    <t>Publicación trámite de credenciales de Discapacidad</t>
  </si>
  <si>
    <t>Diseño visorias femenil</t>
  </si>
  <si>
    <t>Personalizadores cultura Reunión Regional de Secertaria de Cultura Jalisco</t>
  </si>
  <si>
    <t>Gafetes cultura Reunión Regional de Secertaria de Cultura Jalisco</t>
  </si>
  <si>
    <t>Partido de fútbol 2:00pm Unidad Deportiva</t>
  </si>
  <si>
    <t>Partido de fútbol 4:00pm Unidad Deportiva</t>
  </si>
  <si>
    <t>Gaceta Volumen 6</t>
  </si>
  <si>
    <t>Reglamentos de Gaceta Volumen 6</t>
  </si>
  <si>
    <t>Vectorizar Ángel de Mural Florecer</t>
  </si>
  <si>
    <t>Calendario Día de la Mujer</t>
  </si>
  <si>
    <t>Cena Sensorial 7:30pm, Salón Márquez</t>
  </si>
  <si>
    <t>Reunión Regional de Secretaria de Cultura Altos</t>
  </si>
  <si>
    <t>Publicación Reunión Regional de Cultura</t>
  </si>
  <si>
    <t>Publicación Empresarias de Alto Impacto</t>
  </si>
  <si>
    <t>Impresión y doblez de gaceta Vol. 6</t>
  </si>
  <si>
    <t>Diseño Ángel para pinta de manta en paseo recreativo</t>
  </si>
  <si>
    <t>Sesión de Cabildo 11:00am</t>
  </si>
  <si>
    <t>Personalizadores para cabildo</t>
  </si>
  <si>
    <t>DOBLEZ DE GACETAS Y RECORTE DE CREDENCIALES FÚTBOL</t>
  </si>
  <si>
    <t>CENA SENSORIAL</t>
  </si>
  <si>
    <t>Diseño 3 lonas Instituto de la Mujer</t>
  </si>
  <si>
    <t>Reporte días laborados</t>
  </si>
  <si>
    <t>Publicación mantenimiento camino rural San Carlos y Cerritos</t>
  </si>
  <si>
    <t>27 DE FEBRERO</t>
  </si>
  <si>
    <t>Diseño lonas Anali Día de la Mújer</t>
  </si>
  <si>
    <t>Impresión infografías Ley Olimpia</t>
  </si>
  <si>
    <t>Publicación Calendario Conmemoración 8 de marzo Día Internacional de la Mujer</t>
  </si>
  <si>
    <t>Diseño calendario de la semana de la familia DIF</t>
  </si>
  <si>
    <t>Diseño dos lonas Día de la Mujer</t>
  </si>
  <si>
    <t>Diseño catastro 5% de descuento</t>
  </si>
  <si>
    <t>Diseño Galatasaray vs Chatos partido por el tercer lugar</t>
  </si>
  <si>
    <t>Diseño Rolas vs Presa partido por tecer lugar</t>
  </si>
  <si>
    <t>Diseño Gran final Montenegro vs San Julio</t>
  </si>
  <si>
    <t>Diseño Gran final Atléticos vs Colonia</t>
  </si>
  <si>
    <t>Diseño vales para ganadores de Ligas Fútbol 7</t>
  </si>
  <si>
    <t>Publicación Vídeo Fojal Promoción Económica</t>
  </si>
  <si>
    <t>Publicación número de Atención Ciudadana</t>
  </si>
  <si>
    <t>Publicación Jornada de Salud Visual</t>
  </si>
  <si>
    <t>Publicación 5% de descuento en pago de predial mes de marzo</t>
  </si>
  <si>
    <t>Colocar los tabloides de Seguridad Pública</t>
  </si>
  <si>
    <t>06 DE MARZO</t>
  </si>
  <si>
    <t>7 DE MARZO</t>
  </si>
  <si>
    <t>12 DE MARZO</t>
  </si>
  <si>
    <t>Paseo recreativo/picnic 8:30am</t>
  </si>
  <si>
    <t>Partido de fútbol unidad deportiva 12:00pm</t>
  </si>
  <si>
    <t>Diseño talleres y servicios Instituo de la mujer</t>
  </si>
  <si>
    <t>Publicación horarios de atención Centro de Salud Emocional</t>
  </si>
  <si>
    <t>Publicación Sesión 02/23</t>
  </si>
  <si>
    <t>Publicación rehabilitación Museo Regional Cristero</t>
  </si>
  <si>
    <t>Publicación Bendición camión de bomberos y entrega de equipo a PC</t>
  </si>
  <si>
    <t>Publicación Paseo recretaivo /picnic</t>
  </si>
  <si>
    <t>Publicación Segundo Encuentro Diocesano Cultural</t>
  </si>
  <si>
    <t>Publicación vídeo servicio de nutriólogo Instituto de la Mujer</t>
  </si>
  <si>
    <t>Publicación Evento Juntas + Fuertes</t>
  </si>
  <si>
    <t>Publicación visitas INEGI</t>
  </si>
  <si>
    <t>Publicación final de fútbol 7</t>
  </si>
  <si>
    <t>4 Diseños Apoyos PAL Campo</t>
  </si>
  <si>
    <t>Diseño Dif</t>
  </si>
  <si>
    <t>Correcciones diseño Salud</t>
  </si>
  <si>
    <t>Escaneso para Biblioteca Pública (50)</t>
  </si>
  <si>
    <t>Edición vídeos Servicio de nutrición y abogada Instituto de la Mujer</t>
  </si>
  <si>
    <t>Diseño Acosometro</t>
  </si>
  <si>
    <t>Diseño salida de emergencia PC</t>
  </si>
  <si>
    <t>Cobertura bendición de camión de bomberos</t>
  </si>
  <si>
    <t>Impresión de infografías para Prevención Social</t>
  </si>
  <si>
    <t>Diseño visitas INEGI</t>
  </si>
  <si>
    <t>EVENTOS DÍA DE LA MUJER, DESPENSAS DIF</t>
  </si>
  <si>
    <t>RECORTE INFOGRAFIAS Y DOBLEZ TRÍPTICOS SIPINNA</t>
  </si>
  <si>
    <t>PASEO RECREATIVO</t>
  </si>
  <si>
    <t>8:30 - 12:00</t>
  </si>
  <si>
    <t>PERIFONEO EVENTOS DÍA DE LA MUJER DESCUENTO EN PREDIAL</t>
  </si>
  <si>
    <t>10:00 - 1:30</t>
  </si>
  <si>
    <t>Publicación Programas de apoyo SADER PAL Campo</t>
  </si>
  <si>
    <t>Colocación de lonas en mampara</t>
  </si>
  <si>
    <t>Diseño para dos lonas para mampara apoyos PAL Campo</t>
  </si>
  <si>
    <t xml:space="preserve">Evento Juntas + Fuertes 4:30 pm </t>
  </si>
  <si>
    <t>Mastografías y feria de la salud 9:30</t>
  </si>
  <si>
    <t>Diseño formato para solicitar diseño de flyer</t>
  </si>
  <si>
    <t>Publicación de colocación de caucho en empastado de unidad deportiva</t>
  </si>
  <si>
    <t>Publicación de evento Juntas + Fuertes</t>
  </si>
  <si>
    <t>Edición de fotografías niñas del CAM certamen</t>
  </si>
  <si>
    <t>Diseño para partido de Basquebol domingo 12 marzo</t>
  </si>
  <si>
    <t>EVENTO DÍA DE LA MUJER JUNTAS + FUERTES</t>
  </si>
  <si>
    <t>5:00 - 8:00</t>
  </si>
  <si>
    <t>13 DE MARZO</t>
  </si>
  <si>
    <t>19 DE MARZO</t>
  </si>
  <si>
    <t>Publicación Vídeo servicios Asesorias Legales</t>
  </si>
  <si>
    <t>Publicación Partido de Basquetbol juego de estrellas</t>
  </si>
  <si>
    <t>Publicación convocatoria a platica informativa SEDECO</t>
  </si>
  <si>
    <t>Publicación foto de Renata visita Tierra Cristera</t>
  </si>
  <si>
    <t>Publicación Bolsa de trabajo PROLIMPA</t>
  </si>
  <si>
    <t>Publicación SAPAJ cuida el agua</t>
  </si>
  <si>
    <t>Diseño SAPAJ cuida el agua</t>
  </si>
  <si>
    <t>Diseño calentadores Solares</t>
  </si>
  <si>
    <t>Publicación calentadores solares</t>
  </si>
  <si>
    <t>Diseño Cine sipinna</t>
  </si>
  <si>
    <t>Publicación cine Sipinna</t>
  </si>
  <si>
    <t>Diseño plática SEDECO 15 marzo 11:00am</t>
  </si>
  <si>
    <t>Publicación Plática SEDECO 15 de marzo 11:00am</t>
  </si>
  <si>
    <t>Rediseño lona de DIF baile</t>
  </si>
  <si>
    <t>Diseño para lona PACMyC</t>
  </si>
  <si>
    <t>Diseño para lona de calentadores solares</t>
  </si>
  <si>
    <t>Editar fotos de niñas para lonas de CAM San Julián</t>
  </si>
  <si>
    <t>Reporte de días laborados</t>
  </si>
  <si>
    <t>Publicación Fotografía Instagram</t>
  </si>
  <si>
    <t>Publicación Segunda entrega de paquetes domésticos</t>
  </si>
  <si>
    <t xml:space="preserve">Publicación PACMyC </t>
  </si>
  <si>
    <t>Fichas para licencias de conducir</t>
  </si>
  <si>
    <t>Recorte y sellado de fichas licencias</t>
  </si>
  <si>
    <t>Diseño Licencias de conducir</t>
  </si>
  <si>
    <t>Publicación Licencias de conducir</t>
  </si>
  <si>
    <t>Credenciales de baseball diseño</t>
  </si>
  <si>
    <t>Publicación AVISO asueto 20 de marzo</t>
  </si>
  <si>
    <t>Reunión PACMyC Promoción Económica</t>
  </si>
  <si>
    <t>11:00 - 12:00</t>
  </si>
  <si>
    <t>Diseño conferencia "Es tiempo de hablar"</t>
  </si>
  <si>
    <t>Diseo Asueto 20 de marzo juzgado</t>
  </si>
  <si>
    <t>Rediseño logotipo de Rastro</t>
  </si>
  <si>
    <t>Reunión PACMyC 11:00am Auditorio</t>
  </si>
  <si>
    <t>Reunión Comíte 11:30am de Salud Casa de la Cultura</t>
  </si>
  <si>
    <t>Publicación no habrá servicio se aseo público</t>
  </si>
  <si>
    <t>Diseño calcomanias para autos mujeres embarazadas</t>
  </si>
  <si>
    <t>Publicación reemplazo de tubería Niños Heroes y Feliciano Macías</t>
  </si>
  <si>
    <t>Publicación Conferencia "Es tiempo de hablar, elige vivir"</t>
  </si>
  <si>
    <t>Rediseño licencias de conducir</t>
  </si>
  <si>
    <t>Diseño platica Fojal</t>
  </si>
  <si>
    <t>Publicación Sesión Ordinaria Comité de Salud</t>
  </si>
  <si>
    <t>Publicación Platica Informativa SEDECO</t>
  </si>
  <si>
    <t>Publicación platica informativa FOJAL</t>
  </si>
  <si>
    <t>Publicación Aviso horarios Centro de salud</t>
  </si>
  <si>
    <t>Publicación Foto Turismo San Julián</t>
  </si>
  <si>
    <t>20 DE MARZO</t>
  </si>
  <si>
    <t>Publicación Calendario Actividades seman de la familia</t>
  </si>
  <si>
    <t>Publicación recordatorio trámite de licencias</t>
  </si>
  <si>
    <t>Publicación Caravana anticorrupción</t>
  </si>
  <si>
    <t>Recorte de credenciales de baseball</t>
  </si>
  <si>
    <t>Perifoneo Caravana anticorrupción y calentadores solares</t>
  </si>
  <si>
    <t>Diseño pelicula Sipinna</t>
  </si>
  <si>
    <t>Apoyo en cabina platica FOJAL</t>
  </si>
  <si>
    <t>9:30 - 1:00</t>
  </si>
  <si>
    <t>Platica FOJAL 12:00pm</t>
  </si>
  <si>
    <t>Diseño personas desaparecidas</t>
  </si>
  <si>
    <t>Publicación Visita nuestra tierra cristera</t>
  </si>
  <si>
    <t>27 DE MARZO</t>
  </si>
  <si>
    <t>2 DE ABRIL</t>
  </si>
  <si>
    <t>Plática "Es tiempo de hablar, elige vivir" 10:30am Auditorio Municipal</t>
  </si>
  <si>
    <t xml:space="preserve">Diseño “Impulso a Proyectos Productivos” </t>
  </si>
  <si>
    <t xml:space="preserve">Cobertura licencias de conducir </t>
  </si>
  <si>
    <t>Cubrir Entrega de despensas 1000 días y toma de fotos arreglo de calle</t>
  </si>
  <si>
    <t>11:30 - 1:00</t>
  </si>
  <si>
    <t>Entrega de despensas 1000 días</t>
  </si>
  <si>
    <t>Cambio de tuberia calle Onofre García esq. Revolución</t>
  </si>
  <si>
    <t>Diseño carga y descarga personas del tianguis</t>
  </si>
  <si>
    <t>Diseño becas Educación</t>
  </si>
  <si>
    <t>Publicación proyección película Scrooge</t>
  </si>
  <si>
    <t>Publicación apoyos de JIAS SADER</t>
  </si>
  <si>
    <t>Publicación entrega de despensas 1000 días de vida</t>
  </si>
  <si>
    <t>Publicación Impulso a Proyectos Productivos</t>
  </si>
  <si>
    <t>Publicación Becas Educación</t>
  </si>
  <si>
    <t>Caravana anti corrupción 9:00am a 3:00pm Plaza Principal</t>
  </si>
  <si>
    <t>Publicación programa de Aljibe</t>
  </si>
  <si>
    <t>Reconocimientos para Artesanas por el Día del Artesano (40)</t>
  </si>
  <si>
    <t>Diseño apoyo para semilla forrajera Aspros</t>
  </si>
  <si>
    <t>Diseño programa aljibe</t>
  </si>
  <si>
    <t>Re diseño 3 lonas para colocar en mamparas</t>
  </si>
  <si>
    <t xml:space="preserve">Sesión de cabildo Ordinaria 03 11:30am </t>
  </si>
  <si>
    <t>1:00 - 3:00</t>
  </si>
  <si>
    <t>Apoyo en levantamiento de imagen y vídeo promoción turística</t>
  </si>
  <si>
    <t>3:00 - 7:00</t>
  </si>
  <si>
    <t>Entrega de reconocimientos para Artesanas 1:00 - 3:00</t>
  </si>
  <si>
    <t>Publicación Partido San Julián  vs Tepa</t>
  </si>
  <si>
    <t>Publicación clases de Arte Urbano</t>
  </si>
  <si>
    <t>Publicación visita nuestra tierra cristera</t>
  </si>
  <si>
    <t>Publicación Venta de Semilla Aspros</t>
  </si>
  <si>
    <t>Publicación partido de fútbol Defensores de San Julián vs CAPEC</t>
  </si>
  <si>
    <t>Publicación Día del Artesano</t>
  </si>
  <si>
    <t>Publicación Visita Nuestra Tierra Cristera</t>
  </si>
  <si>
    <t>Diseño convocatoria Miss Chiquitita</t>
  </si>
  <si>
    <t>Publicación convocatoria Miss Chiquitita</t>
  </si>
  <si>
    <t>Publicación plática SIPINNA smashed (Consumo de Alcohol)</t>
  </si>
  <si>
    <t>Publicación plática "Autocuidado en Salud Mental"</t>
  </si>
  <si>
    <t>Publicación bolsa de trabajo COOP</t>
  </si>
  <si>
    <t>Plática "Es tiempo de Hablar, Elige Vivir"</t>
  </si>
  <si>
    <t>10:30 - 12:00</t>
  </si>
  <si>
    <t>Impresión y recorte 1000 volantes de Salud (Golpe de Calor)</t>
  </si>
  <si>
    <t>Recorte de volantes Salud</t>
  </si>
  <si>
    <t>10:00 - 11:30</t>
  </si>
  <si>
    <t>Credenciales Ayuntamiento</t>
  </si>
  <si>
    <t>Perifoneo Jornada de la familia</t>
  </si>
  <si>
    <t>Formato días laborados</t>
  </si>
  <si>
    <t>Diseño venta de peces PAL Campo</t>
  </si>
  <si>
    <t>Diseño pélicula Spiderman</t>
  </si>
  <si>
    <t>Diseño vacante Alambrados Mojica</t>
  </si>
  <si>
    <t>Diseño no habrá servicio de transporte público</t>
  </si>
  <si>
    <t>Rediseño letrero Unidad Adminsitrativa</t>
  </si>
  <si>
    <t>Reporte trimestral de labores</t>
  </si>
  <si>
    <t>Diseño concurso de baile</t>
  </si>
  <si>
    <t>Publicación vídeo Visita nuestra tierra cristera</t>
  </si>
  <si>
    <t>Publicación tramite de preCartilla Militar</t>
  </si>
  <si>
    <t>Publicación Laboratorio Colecivo Jalisco+Colombia</t>
  </si>
  <si>
    <t>Publicación certificación como "Entorno Laboral Saludable" a nuestra Casa Día</t>
  </si>
  <si>
    <t>Publicación venta de peces</t>
  </si>
  <si>
    <t>Reunión INEGI</t>
  </si>
  <si>
    <t>Feria de la familia plaza Principal 5:00pm</t>
  </si>
  <si>
    <t>Conferencia "La Familia es la Base de la Sociedad" 10:30 DIF</t>
  </si>
  <si>
    <t>Publicación talleres casa DIA</t>
  </si>
  <si>
    <t>Publicación bolsa de Trabajo Alambrados Mojica</t>
  </si>
  <si>
    <t>Diseño volante Recomendación temporada de calor</t>
  </si>
  <si>
    <t>Diseño Correcto lavado de manos</t>
  </si>
  <si>
    <t>03 DE ABRIL</t>
  </si>
  <si>
    <t>4 DE ABRIL</t>
  </si>
  <si>
    <t>9 DE ABRIL</t>
  </si>
  <si>
    <t>Publicación Aviso Asuetos 6 y 7 de abril (Semana Santa)</t>
  </si>
  <si>
    <t>Entrega de reporte trimestral de actividades de Comunicación Social.</t>
  </si>
  <si>
    <t>Publicación No habrá servicio de recolección de basura 6 y 7 de abril</t>
  </si>
  <si>
    <t>Publicación no habrá servicio de transporte público los días 6 y 7 de abril.</t>
  </si>
  <si>
    <t>Feria de la Familia</t>
  </si>
  <si>
    <t>5:00 - 6:00</t>
  </si>
  <si>
    <t>Conferencia y Miss Caic</t>
  </si>
  <si>
    <t>Publicación película Spiderman</t>
  </si>
  <si>
    <t>Diseño Capacitación para personal del Ayuntamiento</t>
  </si>
  <si>
    <t>Publicación Sí habrá servicio en Centro de Salud</t>
  </si>
  <si>
    <t>Visita Gobernador Alfaro</t>
  </si>
  <si>
    <t>Publicación partido de Fútbol Copa Jalisco</t>
  </si>
  <si>
    <t>Diseño para botes de basura de Participación ciudadana</t>
  </si>
  <si>
    <t>Perifoneo Aljibe</t>
  </si>
  <si>
    <t>Perifoneo Programa Impulsa</t>
  </si>
  <si>
    <t>Perifoneo no habrá recolección de basura</t>
  </si>
  <si>
    <t>Perifoneo Desarrollo social y no habrá servicio de recolección de basura</t>
  </si>
  <si>
    <t>Presentación de playera y del equipo defensores Fútbol San Julián</t>
  </si>
  <si>
    <t>Conferencia El trabajo y la confianza en equipo fomenta seguridad y autoestima</t>
  </si>
  <si>
    <t>Diseño Día del Libro y los Derechos de Autor</t>
  </si>
  <si>
    <t>Diseño intercambio de libros</t>
  </si>
  <si>
    <t>Publicación visita del Gobernardo Alfaro</t>
  </si>
  <si>
    <t>Publicación concurso de canto y bailes Seman Cultural Infantil</t>
  </si>
  <si>
    <t>Publicación rehabilitación carretera Jalostotitlán/Límite con Gto.</t>
  </si>
  <si>
    <t>Publicación Disfruta tus vacaciones de manera segura</t>
  </si>
  <si>
    <t>Publicación conferencia DIF la familia en la sociedad</t>
  </si>
  <si>
    <t>10 DE ABRIL</t>
  </si>
  <si>
    <t>16 DE ABRIL</t>
  </si>
  <si>
    <t>Publicación Feria de la Familia DIF</t>
  </si>
  <si>
    <t>Publicación Conferencia  "Es Tiempo de Hablar, Elige Vivir"</t>
  </si>
  <si>
    <t>Publicación permanecerá cerrado parque Cristeros 7 de abril</t>
  </si>
  <si>
    <t>Publicación conferencia  "El Trabajo y la Confianza en Equipo Fomenta Seguridad y Autoestima"</t>
  </si>
  <si>
    <t>Publicación Certamen Miss CAIC</t>
  </si>
  <si>
    <t>Publicación Sesión de Cabildo</t>
  </si>
  <si>
    <t>Diseño 5% de descuento predial</t>
  </si>
  <si>
    <t>Publicación 5% de descuento en predial</t>
  </si>
  <si>
    <t>Diseño película Rey León</t>
  </si>
  <si>
    <t>Publicación Película El Rey León</t>
  </si>
  <si>
    <t>Diseño Partido de Fútbol San Julián vs Ixtlahuacán</t>
  </si>
  <si>
    <t>Publicación partido San Julián vs Ixtlahuacán</t>
  </si>
  <si>
    <t>Diseño lona de SAPAJ para día del niño</t>
  </si>
  <si>
    <t>Entrega de Calentadores Solares  1:00pm a un lado de pinturas Berel</t>
  </si>
  <si>
    <t>17 DE ABRIL</t>
  </si>
  <si>
    <t>"Taller ABC de los negocios" 12:00 - 2:00 Auditorio</t>
  </si>
  <si>
    <t>Diseño stand Arte</t>
  </si>
  <si>
    <t>Junta de Directores 9:00am</t>
  </si>
  <si>
    <t xml:space="preserve">Visita Explora </t>
  </si>
  <si>
    <t>Visita Talent Land</t>
  </si>
  <si>
    <t>impresiones Formato Aaron maquinaria</t>
  </si>
  <si>
    <t>Partido fútbol San Juan vs San Julián 4:00pm Unidad Deportiva</t>
  </si>
  <si>
    <t>Diseño de ovinos PAL Campo</t>
  </si>
  <si>
    <t>Diseño lona ganado</t>
  </si>
  <si>
    <t>Flyer vacante Valonia</t>
  </si>
  <si>
    <t>Credenciales de fútbol 7</t>
  </si>
  <si>
    <t>Publicación de sesión ordinaria no.3 2023</t>
  </si>
  <si>
    <t>Diseño Taller ABC educación financiera</t>
  </si>
  <si>
    <t xml:space="preserve"> Partido de Fútbol San Julián vs Ixtlahuacán Unidad Deportiva 4:00pm</t>
  </si>
  <si>
    <t>Diseño lona tiro al blanco</t>
  </si>
  <si>
    <t>Diseño Lona payasos (catastro)</t>
  </si>
  <si>
    <t>Diseño Lona inclusión</t>
  </si>
  <si>
    <t>Diseño lona viva la niñez de San Julián</t>
  </si>
  <si>
    <t>Diseño lona circo</t>
  </si>
  <si>
    <t>Diseño lona deportes</t>
  </si>
  <si>
    <t>Diseño lona robotica</t>
  </si>
  <si>
    <t>Reunión Directores 9:00am</t>
  </si>
  <si>
    <t>Recorte de credenciales de Fútbol 7</t>
  </si>
  <si>
    <t>Programa Aljibe, partido San Julián vs San Juan</t>
  </si>
  <si>
    <t>Perifoneo Aljibe, y programa impulso a proyecto</t>
  </si>
  <si>
    <t>Perifoneo Aljibe, y programa impulso a proyecto, partido de Fútbol</t>
  </si>
  <si>
    <t>Entrega de certificados por parte del CRI 10:30 Instituto de la Juventud</t>
  </si>
  <si>
    <t>Intercambio de libros 9:00am</t>
  </si>
  <si>
    <t>Maratón de Lectura 9:00am</t>
  </si>
  <si>
    <t>Publicación aviso recolección de basura</t>
  </si>
  <si>
    <t>Publicación mantenimiento de caminos rurales</t>
  </si>
  <si>
    <t xml:space="preserve">Publicación bacheo calles Julio Álvarez y Morelos </t>
  </si>
  <si>
    <t>Publicación mantenimiento a calle 5 de mayo</t>
  </si>
  <si>
    <t>Publicación bolsa de tranajo Valonia Sport</t>
  </si>
  <si>
    <t>Publicación entrega de uniformes a equipo defensores</t>
  </si>
  <si>
    <t>Publicación Maratón Día del Libro</t>
  </si>
  <si>
    <t>Publicación entrega de calentadores solares</t>
  </si>
  <si>
    <t>Publicación Día del Libro</t>
  </si>
  <si>
    <t>Publicación venta de smentales y bovinos</t>
  </si>
  <si>
    <t>Publicación cine Ratatouille</t>
  </si>
  <si>
    <t>Publicación Aljibe</t>
  </si>
  <si>
    <t>Publicación ABD de los negocios</t>
  </si>
  <si>
    <t>Publicación gana pases para la pelea del Canelo Álvarez</t>
  </si>
  <si>
    <t>Publicación Visita nuestra tierra Cristera</t>
  </si>
  <si>
    <t>Publicación Semana Cultural Infantil</t>
  </si>
  <si>
    <t>Publicación Fútbol Copa Jalisco</t>
  </si>
  <si>
    <t>Publicación 8vo. Foro Internacional de Lechería</t>
  </si>
  <si>
    <t xml:space="preserve">Diseño Asesorías Legales cambio de día </t>
  </si>
  <si>
    <t>Diseño flyer día de la niñez</t>
  </si>
  <si>
    <t>Diseño para día de la niñez Sindicatura</t>
  </si>
  <si>
    <t>2 DE MAYO</t>
  </si>
  <si>
    <t>08 DE MAYO</t>
  </si>
  <si>
    <t>9 DE MAYO</t>
  </si>
  <si>
    <t>14 DE MAYO</t>
  </si>
  <si>
    <t>Fería del Día de la niñez 9:00am a 6:00pm</t>
  </si>
  <si>
    <t>Picnic Literario 10:00am a 1:00pm Parque Cristeros</t>
  </si>
  <si>
    <t>Caravana del Día de la Niñez 5:00pm</t>
  </si>
  <si>
    <t>Concurso de Baile Infantil 6:00pm</t>
  </si>
  <si>
    <t>Concurso de Canto Infantil 8:00pm</t>
  </si>
  <si>
    <t>Miss Chiquitita 2023 5:00pm Monumento Parque Cristeros</t>
  </si>
  <si>
    <t>Juegos Mecánicos 11:00am Plaza Principal</t>
  </si>
  <si>
    <t>Inflables y Película Infanti  7:00pm Plaza Principal</t>
  </si>
  <si>
    <t>Diseño Partido de Fútbol San Julián vs Zodiaco</t>
  </si>
  <si>
    <t>Formato de días laborados</t>
  </si>
  <si>
    <t>Publicación Asesorias Legales Instituto de la Mujer</t>
  </si>
  <si>
    <t>Publicación invitación Miss Chiquitita</t>
  </si>
  <si>
    <t>Publicación convocatoria para asistir a pelea del Canelo Álvarez</t>
  </si>
  <si>
    <t>Publicación Fería de la Niñez</t>
  </si>
  <si>
    <t>Visita Nuestra Tierra Cristera</t>
  </si>
  <si>
    <t>Publicación Caravana del Día de la Niñez</t>
  </si>
  <si>
    <t>Publicación para participar en Fuerza Mujeres vertienete A</t>
  </si>
  <si>
    <t>Publicación Apoyo de Aparatos Ortopédicos</t>
  </si>
  <si>
    <t>Publicación no se labora el día 26 de abril</t>
  </si>
  <si>
    <t>Diseño Aviso no se labora día 26 de abril</t>
  </si>
  <si>
    <t>Publicación Fería del Libro</t>
  </si>
  <si>
    <t xml:space="preserve">publicación Taller de Promoción Económica ABC de los Negocios </t>
  </si>
  <si>
    <t>Publicación Día de la Niñez</t>
  </si>
  <si>
    <t>Publicación Entrega de Calentador Solar como apoyo a Productores de Liconsa</t>
  </si>
  <si>
    <t>Publicación Programa de Aljibe</t>
  </si>
  <si>
    <t>Punlicación Miss Chiquitita</t>
  </si>
  <si>
    <t>Diseño presentación Equipo Femenil Copa Jalisco</t>
  </si>
  <si>
    <t>Diseño 5 lonas para el Día de las Madres</t>
  </si>
  <si>
    <t>Asignación de comisiones para el Día de las Madres</t>
  </si>
  <si>
    <t>Publicación Final de Veteranos</t>
  </si>
  <si>
    <t>Diseño para convocatoria de Becas Arte</t>
  </si>
  <si>
    <t>Publicación de Convocatoria Becas Arte</t>
  </si>
  <si>
    <t>Diseño de presentación Mujeres Perfectamente Imperfectas</t>
  </si>
  <si>
    <t>Diseño de lona para tiro al blanco Día de la Madre</t>
  </si>
  <si>
    <t>Diseño Sanidad, Inocuidad PAL Campo</t>
  </si>
  <si>
    <t>Publicación JIAS vigilancia vecinal</t>
  </si>
  <si>
    <t>Publicación visita Nuestra Tierra Cristera</t>
  </si>
  <si>
    <t>Publicación Aviso no se labora el día 01 de mayo</t>
  </si>
  <si>
    <t>Publicación Observatorio por Telescopio Gigante</t>
  </si>
  <si>
    <t>Publicación Concurso de Baile Infantil</t>
  </si>
  <si>
    <t>Publicación Habrá Servicio en Centro de Salud el 01 de mayo</t>
  </si>
  <si>
    <t>Publicación Semana Cultural Infantil Picnic Literario</t>
  </si>
  <si>
    <t>Publicación Aviso no se contará con Servicio de Recolección de Basura el 01 de mayo</t>
  </si>
  <si>
    <t>Publicación Día del Albañil</t>
  </si>
  <si>
    <t>Diseño Día del Albañil</t>
  </si>
  <si>
    <t>Publicación Aviso no se labora el 05 de mayo</t>
  </si>
  <si>
    <t>Diseño Final de Fútbol Femenil</t>
  </si>
  <si>
    <t>Publicación de Fútbol Femenil</t>
  </si>
  <si>
    <t>Diseño Festival Día de las Madres</t>
  </si>
  <si>
    <t>Publicación Festejo Día de las Madres</t>
  </si>
  <si>
    <t>Publicación programa apoyo Sanidad PAL Campo</t>
  </si>
  <si>
    <t>Diseño presentación del Libro de Atole Magallanes</t>
  </si>
  <si>
    <t>Diseño lona Día de las Madres Promoción Económica</t>
  </si>
  <si>
    <t>Impresión de 80 carteles para Desarrollo Rural</t>
  </si>
  <si>
    <t>Diseño Vales de premiación Final de Fútbol Femenil</t>
  </si>
  <si>
    <t>Perfoneo Día de las Madres</t>
  </si>
  <si>
    <t>Perifoneo Día de las Madres</t>
  </si>
  <si>
    <t>12:00 - 3:00</t>
  </si>
  <si>
    <t>8:00 - 10:00</t>
  </si>
  <si>
    <t>Partido por el 3er Lugar de Fútbol Dashings vs Chikys 8:00pm</t>
  </si>
  <si>
    <t>Partido Final de Fútbol Femenil Manchester vs Venecia 9:00pm</t>
  </si>
  <si>
    <t>Entrega de Semilla</t>
  </si>
  <si>
    <t>Presentación Libro de Atole Magallanes 7:30pm Auditorio</t>
  </si>
  <si>
    <t>Festejo Día de las Madres 4:00pm Parque Cristeros</t>
  </si>
  <si>
    <t>15 DE MAYO</t>
  </si>
  <si>
    <t>21 DE MAYO</t>
  </si>
  <si>
    <t>Publicación pinturas Mujeres prfectamente imperfectas</t>
  </si>
  <si>
    <t>Publicación entrega de semilla a 30 productores</t>
  </si>
  <si>
    <t>Taller ABC de los negocios</t>
  </si>
  <si>
    <t>Publicación Copa Jalisco</t>
  </si>
  <si>
    <t>Publicación qué hacer en caso de extorsión</t>
  </si>
  <si>
    <t>Publicación Partido de Baseball Juego de las estrellas</t>
  </si>
  <si>
    <t>Publicación Programa Desarrollo empresarial Artesanias</t>
  </si>
  <si>
    <t>Publicación Día de las Madres</t>
  </si>
  <si>
    <t>Publicación Consulta INE</t>
  </si>
  <si>
    <t>Publicación certificados de discapacidad Desarrollo Social</t>
  </si>
  <si>
    <t xml:space="preserve">Diseño concurso de dibujo </t>
  </si>
  <si>
    <t>Diseño “Programa Emprendimiento y Desarrollo Empresarial Industria”</t>
  </si>
  <si>
    <t>Diseño reconocimiento ABC de los Negocios</t>
  </si>
  <si>
    <t>Perifoneo Conferencia Colegio San Julián</t>
  </si>
  <si>
    <t>Diseño y edición de vídeos e imágenes para Día de las Madres</t>
  </si>
  <si>
    <t>Descarga de material para el Día de las Madres</t>
  </si>
  <si>
    <t>Levantamiento de imagen y vídeo en evento</t>
  </si>
  <si>
    <t>Participación en Stands en Festejo del Día de las Madres</t>
  </si>
  <si>
    <t>Diseño venta de árboles de sombra y frutales</t>
  </si>
  <si>
    <t>Publicación Cine película Moana</t>
  </si>
  <si>
    <t>Publicación venta de árboles de somnbra</t>
  </si>
  <si>
    <t>Publicación Emprendimiento y desarrollo Empresarial Industrial</t>
  </si>
  <si>
    <t>Diseño aviso Extorsión</t>
  </si>
  <si>
    <t>Publicación Aviso Extorsión</t>
  </si>
  <si>
    <t>Edición Audio perifoneo Clases de Yoga</t>
  </si>
  <si>
    <t>Edición perifoneo Asesorías Legales</t>
  </si>
  <si>
    <t>Edición perifoneo Asesorías Nutricionales</t>
  </si>
  <si>
    <t>Edición perifoneo Extorsión</t>
  </si>
  <si>
    <t>Diseño concurso de dibujo JIAS</t>
  </si>
  <si>
    <t>Publicación Sanciones falta administrativa acoso callejero</t>
  </si>
  <si>
    <t>Publicación Partido de Fútbol San Julián vs CARM Morelia</t>
  </si>
  <si>
    <t>inauguración de colección de pinturas "Mujeres Perfectamente Imperfectas" 7:00pm Museo Regional Cristero</t>
  </si>
  <si>
    <t>Publicación venta de árboles de sombra y frutales</t>
  </si>
  <si>
    <t>22 DE MAYO</t>
  </si>
  <si>
    <t>28 DE MAYO</t>
  </si>
  <si>
    <t>Diseño condolencias Seguridad Pública</t>
  </si>
  <si>
    <t>Diseño desfile Día del Estudiante 1</t>
  </si>
  <si>
    <t>Diseño desfile Día del Estudiante 2</t>
  </si>
  <si>
    <t>Diseño proyección Pelicula Sonic</t>
  </si>
  <si>
    <t>Diseño Impulsores de la Transformación</t>
  </si>
  <si>
    <t>Publicación Condolencias Seguridad Pública</t>
  </si>
  <si>
    <t>Inauguración de la Cocina Menutre, escuela Agustin Yáñez turno vespertino, recibieron un monto de $201,444 en equipamiento de cocina, se contó con la Lic. Herlinda Álvarez Arreola directora estatal de Alimentaria</t>
  </si>
  <si>
    <t>Se editó y publicó sesión extraordinaria 02</t>
  </si>
  <si>
    <t>Talleres Instituto de la Mujer y extorsión</t>
  </si>
  <si>
    <t>Diseño invitación Día del Maestro</t>
  </si>
  <si>
    <t>Impresión invitaciones Día del Maestro</t>
  </si>
  <si>
    <t>Homenaje postumo para policía Jhonatan Misael Pérez</t>
  </si>
  <si>
    <t>Publicación Desfile del Día del Estudiante Esc. Sec. Tec. No. 60</t>
  </si>
  <si>
    <t>Publicación Cocina MeNutre</t>
  </si>
  <si>
    <t>Publicación Exposición Mujeres Perfectamente Imperfectas</t>
  </si>
  <si>
    <t>Publicación Pase de Lista Policía Jhonatan Misael</t>
  </si>
  <si>
    <t>Publicación Cartilla Militar Liberada</t>
  </si>
  <si>
    <t>Publicación Trámite de Pre- Cartilla Militar</t>
  </si>
  <si>
    <t>Diseño Trámite de Pre- Cartilla Militar</t>
  </si>
  <si>
    <t>Publicación Nuestro Planeta - Nuestro Hogar</t>
  </si>
  <si>
    <t>Diseño Concurso de Dibujo Nuestro Planeta - Nuestro Hogar</t>
  </si>
  <si>
    <t>Diseño Escuela de Entrenamiento de fútbol Infantil Defensores de San Julián</t>
  </si>
  <si>
    <t>Publicación Escuela de Entrenamiento de Fútbol Infantil Defensores de San Julián</t>
  </si>
  <si>
    <t>Diseño Partido de Fútbol Copa Jalisco Femenil y varonil</t>
  </si>
  <si>
    <t>Publicación Partido de Fútbol Copa Jalisco Femenil SJ vs Tepa y varonil SJ vs Valle de Gpe.</t>
  </si>
  <si>
    <t>Publicación Impulsores de la Transformación</t>
  </si>
  <si>
    <t>Publicación apoyo para localizar a  Adela Anai Montoya</t>
  </si>
  <si>
    <t>Publicación desfile Día del Estudiante</t>
  </si>
  <si>
    <t xml:space="preserve">Diseño Final de Voleibol </t>
  </si>
  <si>
    <t>Publicación Final de Voleibol</t>
  </si>
  <si>
    <t>Diseño Aviso a Productores Lecheros</t>
  </si>
  <si>
    <t>Publicación Aviso a Productores Lecheros</t>
  </si>
  <si>
    <t>29 DE MAYO</t>
  </si>
  <si>
    <t>2 DE JUNIO</t>
  </si>
  <si>
    <t>3 DE JUNIO</t>
  </si>
  <si>
    <t>4 DE JUNIO</t>
  </si>
  <si>
    <t>Desfile Día del Estudiante</t>
  </si>
  <si>
    <t>Diseño Partido de Fútbol Copa Jalisco Varonil SJ vs Tepa y femenil SJ vs Lagos de Moreno</t>
  </si>
  <si>
    <t>Publicación Partido de Fútbol Copa Jalisco Varonil SJ vs Tepa y femenil SJ vs Lagos de Moreno</t>
  </si>
  <si>
    <t>Publicación "Tu basura nos puede inundar"</t>
  </si>
  <si>
    <t>Diseño "Tu basura nos puede inundar"</t>
  </si>
  <si>
    <t>Diseño "Tu basura nos puede inundar" II</t>
  </si>
  <si>
    <t>Publicación "Tu basura nos puede inundar" II</t>
  </si>
  <si>
    <t>Diseño Partido de preparación Rumbo a la Liguilla LPF</t>
  </si>
  <si>
    <t>Publicación Partido de preparación Rumbo a la Liguilla LPF</t>
  </si>
  <si>
    <t>05 DE JUNIO</t>
  </si>
  <si>
    <t>6 DE JUNIO</t>
  </si>
  <si>
    <t>11 DE JUNIO</t>
  </si>
  <si>
    <t>12 DE JUNIO</t>
  </si>
  <si>
    <t>18 DE JUNIO</t>
  </si>
  <si>
    <t>Diseño Película Enredados</t>
  </si>
  <si>
    <t>Publicación Película Enredados</t>
  </si>
  <si>
    <t>Fiestas Publicación Patronales de San Fernando</t>
  </si>
  <si>
    <t>Publicación Festejo día del Maestro</t>
  </si>
  <si>
    <t>Diseño venta de árboles de sombra</t>
  </si>
  <si>
    <t>Publicación venta de árboles de sombra</t>
  </si>
  <si>
    <t>Publicación vídeo pavimentación calle Onofre García</t>
  </si>
  <si>
    <t>Publicación Clausura Escuela para Padres UDG</t>
  </si>
  <si>
    <t>Diseño Crianza positiva</t>
  </si>
  <si>
    <t>Publicación Crianza positiva</t>
  </si>
  <si>
    <t xml:space="preserve">Diseño Empleo Temporal para el Beneficio de la Comunidad </t>
  </si>
  <si>
    <t>Diseño Empleo Temporal para el Benedicio árboles la Comunidad</t>
  </si>
  <si>
    <t>Publicación Empleo temporal para el Beneficio de la Comunidad</t>
  </si>
  <si>
    <t>Diseño Filtro Purificador Casero</t>
  </si>
  <si>
    <t>Publicación Filtro Purificador Casero</t>
  </si>
  <si>
    <t>19 DE JUNIO</t>
  </si>
  <si>
    <t>25 DE JUNIO</t>
  </si>
  <si>
    <t>Publicación summer Camp Basketball</t>
  </si>
  <si>
    <t>Diseño Summer Camp Basket ball</t>
  </si>
  <si>
    <t>Publicación reemplazo de tuberia en calle Rodríguez Gómez</t>
  </si>
  <si>
    <t>Publicación “FOJAL CAPITAL DE INNOVACIÓN Y ALTO IMPACTO”</t>
  </si>
  <si>
    <t>Publicación et invita a formar parte del equipo de voleibol femenil</t>
  </si>
  <si>
    <t>Diseño te invita a formar parte de un equipo de Voleibol femenil para la Ligua</t>
  </si>
  <si>
    <t>Publicación vídeo Purificador de agua</t>
  </si>
  <si>
    <t>Edición vídeo purificador de agua</t>
  </si>
  <si>
    <t>Diseño Jalisco 200 años Libre y Soberano</t>
  </si>
  <si>
    <t>Publicación Invitación Sesión Solemne 200 de años de Jalisco Libre y Soberano</t>
  </si>
  <si>
    <t>Publicación aviso no se labora el día 16 de junio</t>
  </si>
  <si>
    <t>Diseño no habrá servicio de recolección de basura el día 16 de junio</t>
  </si>
  <si>
    <t>Publicación no habrá servicio de recolección de basura el 16 de junio</t>
  </si>
  <si>
    <t>Publicación Torneo relampago de voleibol femenil y varonil en Esc. Sec. Tec. No. 60</t>
  </si>
  <si>
    <t>Puliación pavimentación calle Independencia entre Revolucion y Refugio Estrada</t>
  </si>
  <si>
    <t>Diseño nuevo horario de servicio de urgencias del Centro de Salud</t>
  </si>
  <si>
    <t>Publicación nuevo horario de urgencias de Centro de Salud San Julián</t>
  </si>
  <si>
    <t>Diseño "Día Mundial de la Toma de Conciencia del Abuso y Maltrato a la Vejez"</t>
  </si>
  <si>
    <t>Publicación "Día Mundial de la Toma de Conciencia del Abuso y Maltrato a la Vejez"</t>
  </si>
  <si>
    <t>Edición vídeo "Día Mundial de la Toma de Conciencia del Abuso y Maltrato a la Vejez"</t>
  </si>
  <si>
    <t>Publicación vídeo "Día Mundial de la Toma de Conciencia del Abuso y Maltrato a la Vejez"</t>
  </si>
  <si>
    <t xml:space="preserve">Publicación Aviso, se tiró una cartera </t>
  </si>
  <si>
    <t>Publicación cambio de tuberia sobre la calle Rodríguez Gómez</t>
  </si>
  <si>
    <t>Publicación "Taller Decorado de Botella"</t>
  </si>
  <si>
    <t>Diseño Día de la Participación Ciudadana</t>
  </si>
  <si>
    <t>Publicación Día de la Participación Ciudadana</t>
  </si>
  <si>
    <t>Diseño Festejo del Día del Padre</t>
  </si>
  <si>
    <t>Publicación Festejo del Día del Padre</t>
  </si>
  <si>
    <t>Diseño Calentadores Solares</t>
  </si>
  <si>
    <t>Publicación Calentadores Solares</t>
  </si>
  <si>
    <t>Diseño Becas BBVA</t>
  </si>
  <si>
    <t>Publicación Becas BBVA</t>
  </si>
  <si>
    <t>Publicacion taller "Fortalecer mi negocio" Promoción Económica</t>
  </si>
  <si>
    <t>Publicación vídeo areglo de tuberia SAPAJ calle Rodríguez Gómez</t>
  </si>
  <si>
    <t>Publicación vídeo Servicio Centro de Salud 24/7</t>
  </si>
  <si>
    <t>26 DE JUNIO</t>
  </si>
  <si>
    <t>02 DE JULIO</t>
  </si>
  <si>
    <t>Diseño Final Torneo de Basketball</t>
  </si>
  <si>
    <t>Edición  vídeo Centro de Salud 24/7</t>
  </si>
  <si>
    <t>Publicación Final torneo de Basketball</t>
  </si>
  <si>
    <t>Publicación Trámite de pre cartilla militar</t>
  </si>
  <si>
    <t>Publicación Libera tu cartilla  militar</t>
  </si>
  <si>
    <t>Publicación Serñorita Región de los Altos</t>
  </si>
  <si>
    <t>Perifoneo evita inundaciones, extorsión</t>
  </si>
  <si>
    <t>Partidos Final de Fútlbol (semillera 12:00pm)</t>
  </si>
  <si>
    <t>7:30 - 8:00</t>
  </si>
  <si>
    <t>Día de las madres</t>
  </si>
  <si>
    <t>3:00 - 6:00</t>
  </si>
  <si>
    <t xml:space="preserve">Capacitación Participación Ciudadana </t>
  </si>
  <si>
    <t xml:space="preserve">Desfile de disfraces Esc. Sec. Tec. 60 </t>
  </si>
  <si>
    <t>Partidos Copa Jalisco</t>
  </si>
  <si>
    <t>7:00 - 10:00</t>
  </si>
  <si>
    <t>Fotos Sesión Cabildo</t>
  </si>
  <si>
    <t>11:15 - 11:45</t>
  </si>
  <si>
    <t xml:space="preserve">Recortar credenciales </t>
  </si>
  <si>
    <t>1:30 - 2:00</t>
  </si>
  <si>
    <t>Entrega de despensas 1000 Días de vida</t>
  </si>
  <si>
    <t>Evento de DIF</t>
  </si>
  <si>
    <t>10:00 - 11:00</t>
  </si>
  <si>
    <t>Fotos calle Rodríguez Gómez</t>
  </si>
  <si>
    <t>11:00 - 11:15</t>
  </si>
  <si>
    <t>8:30 - 10:00</t>
  </si>
  <si>
    <t>Entrega de despensas en la Colonia</t>
  </si>
  <si>
    <t>Día del Padre 8:30 - 10:00 Entrega de despensas comunidades 10:00 - 1:00</t>
  </si>
  <si>
    <t>Final de fútbol 2:00 pm y 6:00pm</t>
  </si>
  <si>
    <t>03 DE JULIO</t>
  </si>
  <si>
    <t>4 DE JULIO</t>
  </si>
  <si>
    <t>Publicación Retahíla de cuentos "Blablablanca cuentos"</t>
  </si>
  <si>
    <t>Publicación "Día de la Participación Ciudadana"</t>
  </si>
  <si>
    <t>Publicación "Festival del Día del Padre"</t>
  </si>
  <si>
    <t>Publicación Final de Liga Juvenil Charros vs UDG</t>
  </si>
  <si>
    <t>Publicación Liga de Fútbol Profesional San Julián vs Miguel Azua FC</t>
  </si>
  <si>
    <t>Publicación vídeo reemplazo de tubería Calle Rodríguez Gómez, Allende e Hidalgo</t>
  </si>
  <si>
    <t>Publicación Aviso "Hombre sospechoso"</t>
  </si>
  <si>
    <t>Publicación Servicio las 24 horas Centro de Salud San julián</t>
  </si>
  <si>
    <t>Diseño INEGI encuestas</t>
  </si>
  <si>
    <t>Publicación INEGI encuestas</t>
  </si>
  <si>
    <t>Publicación reemplazo de tubería calle Rodríguez Gómez</t>
  </si>
  <si>
    <t>Diseño cambio de sentidos calle Refugio Macías y Julio Álvarez</t>
  </si>
  <si>
    <t>Diseño cambio de sentido calle Prof. María Hernández</t>
  </si>
  <si>
    <t>Publicación "Cambio de Sentidos calle Refugio Macías, Julio Álvarez y prof. María Hernández</t>
  </si>
  <si>
    <t>Publicación exposición de botellas estilo de Alebrije</t>
  </si>
  <si>
    <t>Diseño bolsa de trabajo Aseo Público</t>
  </si>
  <si>
    <t>Publicación Bolsa de Trabajo, personal de Aseo Público</t>
  </si>
  <si>
    <t>Publicación Promoción Certamen Región de los Altos 2023</t>
  </si>
  <si>
    <t>Diseño cine Soul</t>
  </si>
  <si>
    <t>Publicación Cine película Soul</t>
  </si>
  <si>
    <t>Publicación Escuela para Padres DIF</t>
  </si>
  <si>
    <t>Diseño Visorias de Liga Formativa de los Altos</t>
  </si>
  <si>
    <t>Publicación finales de fútbol infantil</t>
  </si>
  <si>
    <t>Diseño convocatoria para apoyos a emprendedoresy empresas</t>
  </si>
  <si>
    <t>Publicación convocatoria para apoyos a emprendedoresy empresas</t>
  </si>
  <si>
    <t>Publicación rebacheo calle Onofre García</t>
  </si>
  <si>
    <t xml:space="preserve">Diseño Jornada 4 de Voleibol </t>
  </si>
  <si>
    <t>Publicación Jornada 4 de Voleibol</t>
  </si>
  <si>
    <t>Publicación Construcción de 80metros de huella ecológica camino al Cañón</t>
  </si>
  <si>
    <t>Publicación Summer Torunament San Julián Basquetbol</t>
  </si>
  <si>
    <t>Diseño Summer Tournament San Julián Basquetbol</t>
  </si>
  <si>
    <t>Diseño convocatoria Desarrollo Empresarial Comercio Interno Reembolso</t>
  </si>
  <si>
    <t>Publicación Desarrollo Empresarial Comercio Interno Reembolso</t>
  </si>
  <si>
    <t>Diseño Reclutamiento de Jugadores Primera División Liga Profesional Fútbol</t>
  </si>
  <si>
    <t>Publicación Reclutamiento de Jugadores Primera División Liga Profesional Fútbol</t>
  </si>
  <si>
    <t>Diseño Taller de Estimulación Temprana</t>
  </si>
  <si>
    <t>Publicación Taller de Estimulación Temprana</t>
  </si>
  <si>
    <t>Diseño Taller de Verano "Ojos de Dios"</t>
  </si>
  <si>
    <t>Diseño Taller de Verano "Taller de Dibujo"</t>
  </si>
  <si>
    <t>Publicación Taller de Verano de Casa de la Cultura Dibujo y Ojos de Dios</t>
  </si>
  <si>
    <t>Diseño Cine Detective Pikachu</t>
  </si>
  <si>
    <t>Publicación Cine Detective Pikachu</t>
  </si>
  <si>
    <t>Diseño Conservar en buenas condiciones el Bordo de San Isidro</t>
  </si>
  <si>
    <t>Publicación Conservar en buenas condiciones Bordo de San Isidro</t>
  </si>
  <si>
    <t>Diseño Bolsa de Trabajo Vacante Temporal Mano a Mano</t>
  </si>
  <si>
    <t>Diseño Bolsa de Trabajo Vacante de cobrador COOP</t>
  </si>
  <si>
    <t>Publicación Bolsa de Trabajo vacante Mano a Mano y COOP</t>
  </si>
  <si>
    <t>Publicación Exposición de pintura "Flores para la Dolorosa"</t>
  </si>
  <si>
    <t>Diseño “Campaña IMPI de precio diferencial de tarifas para grupos menos favorecidos 2023-II”</t>
  </si>
  <si>
    <t>Publicación “Campaña IMPI de precio diferencial de tarifas para grupos menos favorecidos 2023-II”</t>
  </si>
  <si>
    <t>Diseño Taller Crianza Positiva</t>
  </si>
  <si>
    <t>Publicación Taller Crianza Positiva</t>
  </si>
  <si>
    <t>Diseño Convocatoria Copa Cristera Femenil</t>
  </si>
  <si>
    <t>Publicación Convocatoria Copa Cristera Femenil</t>
  </si>
  <si>
    <t>Publicación Taller de Craquelado Casa de la Cultura</t>
  </si>
  <si>
    <t>Publicación Convocatoria Primer Sesión de Foro Emprende para Mujeres</t>
  </si>
  <si>
    <t>Diseño Convocatoria Primer Sesión de Foro Emprende para Mujeres</t>
  </si>
  <si>
    <t>Publicación Colocación de botes de basura en la Colonia 23 de mayo</t>
  </si>
  <si>
    <t>Publicación cuenta regresiva Certamen Señorita Región de los Altos 2023</t>
  </si>
  <si>
    <t>Publicación 249 metros de huella ecológica camino al Valle</t>
  </si>
  <si>
    <t>Diseño Expo Centros Históricos de Jalisco</t>
  </si>
  <si>
    <t>Publicación Expo Centros Históricos de Jalisco</t>
  </si>
  <si>
    <t>Publicación "Jalisco te Retribuye" empleos temporales para la comunidad</t>
  </si>
  <si>
    <t>Diseño Cine película SING</t>
  </si>
  <si>
    <t>Publicación Cine película SING</t>
  </si>
  <si>
    <t>Diseño Cambio de sentido Calle Onofre García</t>
  </si>
  <si>
    <t>Publicación Cambio de sentido Calle Onofre García</t>
  </si>
  <si>
    <t>Diseño "Permiso de Conducir para Menores de Edad"</t>
  </si>
  <si>
    <t>Publicación "Permiso de Conducir para Menores de Edad"</t>
  </si>
  <si>
    <t>Publicación Se buscan jovenes que tengan gusto por el dibujo para libro de colorear</t>
  </si>
  <si>
    <t>Diseño capacitación para arbitraje deportes</t>
  </si>
  <si>
    <t>07 DE AGOSTO</t>
  </si>
  <si>
    <t>8 DE AGOSTO</t>
  </si>
  <si>
    <t>ENTREGA DE CERTIFICADOS CRI 10:30AM SIPPINA</t>
  </si>
  <si>
    <t>ENTREVISTA ISABEL TV4 12:00PM</t>
  </si>
  <si>
    <t>ENTREGA DEL PROGRAMA JALISCO TE RECONOCE</t>
  </si>
  <si>
    <t>FINAL DE FÚTBOL  4:00PM UNIDAD DEPORTIVA</t>
  </si>
  <si>
    <t>SEMIFINAL DE FÚTBOL 2:00PM UNIDAD DEPORTIVA</t>
  </si>
  <si>
    <t>TOMA DE FOTO Y VÍDEO COMEDOR ASISTENCIAL 8:50AM</t>
  </si>
  <si>
    <t>Publicación "Programa Productividad Jalisco" (certificación White Belt)</t>
  </si>
  <si>
    <t>Publicación "RECREA, Educando para la Vida"</t>
  </si>
  <si>
    <t>Diseño "Programa Productividad Jalisco" (certificación White Belt)</t>
  </si>
  <si>
    <t>Publicación cine película "SING"</t>
  </si>
  <si>
    <t>Diseño Aviso servicio Dr. Rafael Ruiz</t>
  </si>
  <si>
    <t>Publicación Aviso Dr. Rafael Ruiz</t>
  </si>
  <si>
    <t>Publicación capacitación Arbitral de fútbol básica</t>
  </si>
  <si>
    <t>Diseño cine "Los Cazafantasmas"</t>
  </si>
  <si>
    <t>Publicación cine "Los Cazafantasmas"</t>
  </si>
  <si>
    <t>Diseño "Foro de la Lactancia Materna"</t>
  </si>
  <si>
    <t>Publicación "Foro de la Lactancia Materna"</t>
  </si>
  <si>
    <t>Publicación "Recital de Violín"</t>
  </si>
  <si>
    <t>Publicación vídeo promocional "Regional de los Altos 2023"</t>
  </si>
  <si>
    <t>Diseño cine "Duna"</t>
  </si>
  <si>
    <t>Publicación cine "Duna"</t>
  </si>
  <si>
    <t>Publicación "Primer Sesión de Foto Emprende"</t>
  </si>
  <si>
    <t>Diseño Bolsa de Trabajo "Mano a Mano"</t>
  </si>
  <si>
    <t>Diseño Verano SanJu 2023</t>
  </si>
  <si>
    <t>Rally Verano SanJu 2023</t>
  </si>
  <si>
    <t>Publicación realización de 335 mts lineales de huella ecológica camino a Cerritos</t>
  </si>
  <si>
    <t>Diseño "Curso de Deshilado"</t>
  </si>
  <si>
    <t>Publicación Curso de Deshilado"</t>
  </si>
  <si>
    <t>Diseño "Estimulación Temprana"</t>
  </si>
  <si>
    <t>Publicación "Estimulación Temprana"</t>
  </si>
  <si>
    <t>Publicación "Personaje Alteño 2023"</t>
  </si>
  <si>
    <t>Publicación vídeo Servicio de Centro de Salud Emocional</t>
  </si>
  <si>
    <t>Edición vídeo Servicio de Centro de Salud Emocional</t>
  </si>
  <si>
    <t>Diseño 2do. Festival de Cerveza Artesanal</t>
  </si>
  <si>
    <t>Publicación 2do. Festival de Cerveza Artesanal</t>
  </si>
  <si>
    <t>Publicación Conferencia ¿Cómo logro que mi hijo me escuche?</t>
  </si>
  <si>
    <t>Diseño Aviso baños de Parque Cristeros fuera de servicio</t>
  </si>
  <si>
    <t>Publicación Aviso baños de Parque Cristeros fuera de servicio</t>
  </si>
  <si>
    <t>Publicación vídeo Centro de Salud Emocional</t>
  </si>
  <si>
    <t>Edición vídeo Centro de Salud Emocional</t>
  </si>
  <si>
    <t>Diseño Cine "Uncharted"</t>
  </si>
  <si>
    <t>Publicación Cine "Uncharted"</t>
  </si>
  <si>
    <t>Publicación foto turismo San Julián</t>
  </si>
  <si>
    <t>Diseño Partido fútbol por 3er Lugar, Primera Fuerza</t>
  </si>
  <si>
    <t>Publicación Partido fútbol por 3er Lugar, Primera Fuerza</t>
  </si>
  <si>
    <t>Publicación Perforando Pozo de agua</t>
  </si>
  <si>
    <t>Diseño Clases de regularización nivel primaria</t>
  </si>
  <si>
    <t>Publicación Clases de regularización nivel primaria</t>
  </si>
  <si>
    <t>Publicación Programa para Adultos Mayores "Jalisco te Reconoce"</t>
  </si>
  <si>
    <t>Publicación perforación de 173 mts de profundidad pozo</t>
  </si>
  <si>
    <t>Edición vídeo perforación de 173 mts de profundidad pozo</t>
  </si>
  <si>
    <t>Publicación 2do Festival de Cerveza Artesanal</t>
  </si>
  <si>
    <t>Publicación Desarrollo Rural gestionó $126,000 para implementación de paneles solares</t>
  </si>
  <si>
    <t>Publicación capacitación "Jalisco Incluyente" y Mujeres Líderes del Hogar"</t>
  </si>
  <si>
    <t>Diseño Aviso no hay toque de queda</t>
  </si>
  <si>
    <t>Publicación Aviso no hay toque de queda</t>
  </si>
  <si>
    <t>Publicación de vídeo de atención psicologica en Centro de Salud Emocional</t>
  </si>
  <si>
    <t>Edición de vídeo de atención psicologica en Centro de Salud Emocional</t>
  </si>
  <si>
    <t>Publicación entrevista Isabel TV4</t>
  </si>
  <si>
    <t>Diseño Bolsa de trabajo Aseo Público</t>
  </si>
  <si>
    <t>Publicación Bolsa de trabajo Aseo Público</t>
  </si>
  <si>
    <t>Publicación mantenimiento y rehabilitación quiosco y plaza de armas</t>
  </si>
  <si>
    <t>Diseño Campaña de Esterilización felina y canina</t>
  </si>
  <si>
    <t>Publicación Campaña de Esterilización felina y canina</t>
  </si>
  <si>
    <t>Diseño obten tus placas</t>
  </si>
  <si>
    <t>Publicación obten tus placas</t>
  </si>
  <si>
    <t>Diseño Jornada Adulto Mayor 2023</t>
  </si>
  <si>
    <t>Publicación Jornada Adulto Mayor 2023</t>
  </si>
  <si>
    <t>Diseño Día del Bombero</t>
  </si>
  <si>
    <t>Publicación Día del Bombero</t>
  </si>
  <si>
    <t>Publicación "Foro Emprende"</t>
  </si>
  <si>
    <t>Diseño cine "Morbius"</t>
  </si>
  <si>
    <t>Publicación cine "Morbius"</t>
  </si>
  <si>
    <t>Diseño Movi obten tus placas</t>
  </si>
  <si>
    <t>Publicación Movi obten tus placas</t>
  </si>
  <si>
    <t>Publicación foto nuevo tanque elevado</t>
  </si>
  <si>
    <t>Diseño aviso dpias 25 y 28 no se contará con servicio en caja única</t>
  </si>
  <si>
    <t>Publicación aviso dpias 25 y 28 no se contará con servicio en caja única</t>
  </si>
  <si>
    <t>Publicación final de Baseball San Julián vs Jalsico</t>
  </si>
  <si>
    <t>Diseño final de Baseball San Julián vs Jalsico</t>
  </si>
  <si>
    <t>Diseño final de Segunda Fuerza Académicos vs Las Palmas</t>
  </si>
  <si>
    <t>Publicación final de Segunda Fuerza Académicos vs Las Palmas</t>
  </si>
  <si>
    <t>Publicación entrevista Secretaria General TV4</t>
  </si>
  <si>
    <t>Publicación Clausura del primer taller de tejidos Cultura</t>
  </si>
  <si>
    <t xml:space="preserve">Publicación Unidad de Valoración del CRI Jalisco </t>
  </si>
  <si>
    <t>Publicación Recorrido de las aspirantes al título Srta. Turismo Región de los Altos 2023</t>
  </si>
  <si>
    <t xml:space="preserve">Publicación vídeo invitación a Foro Emprende </t>
  </si>
  <si>
    <t xml:space="preserve">Edición vídeo invitación a Foro Emprende </t>
  </si>
  <si>
    <t xml:space="preserve">Grabación vídeo invitación a Foro Emprende </t>
  </si>
  <si>
    <t>Publicación Flyers Foro Emprende</t>
  </si>
  <si>
    <t>Diseño Flyer Foro Emprende</t>
  </si>
  <si>
    <t>Publicación Invitación al 2do Informe de Gobierno</t>
  </si>
  <si>
    <t>Publicación Taller de Ballet para niñas</t>
  </si>
  <si>
    <t>Diseño Taller de Ballet para niñas</t>
  </si>
  <si>
    <t>Publicación Entrevista sobre Foro Emprende Radio UDG Lagos de Moreno</t>
  </si>
  <si>
    <t>Publicación paquete apoyo a la vivienda</t>
  </si>
  <si>
    <t>Diseño paquete apoyo a la vivienda</t>
  </si>
  <si>
    <t>11:00 - 2:00</t>
  </si>
  <si>
    <t>Perifoneo Evento Adulto Mayor 2023</t>
  </si>
  <si>
    <t>Evento Adulto Mayor 2023</t>
  </si>
  <si>
    <t>04 DE SEPTIEMBRE</t>
  </si>
  <si>
    <t>5 DE SEPTIEMBRE</t>
  </si>
  <si>
    <t>Edición vídeo Informe de Gobierno</t>
  </si>
  <si>
    <t>Diseño revista Informe de Gobierno</t>
  </si>
  <si>
    <t>Diseño Flyer Campañas Publicitarias y Chat GPT</t>
  </si>
  <si>
    <t>Diseño de lonas para Informe de Gobierno</t>
  </si>
  <si>
    <t>Publicación Coronación de la Reina de la Tercera Edad 2023</t>
  </si>
  <si>
    <t>Transmisión en vivo del Foro Emprende</t>
  </si>
  <si>
    <t>Publicación Fería Mexicana Jornada del Adulto Mayor 2023</t>
  </si>
  <si>
    <t>Publicación Adulto Mayor presentaciones artísticas Jornada del Adulto Mayor 2023</t>
  </si>
  <si>
    <t>Publicación Entrevista a Isabel Loza Señal Informativa de Lagos de Moreno.</t>
  </si>
  <si>
    <t>Publicación Aviso horario de labores jueves 07 spetiembre informe de gobierno</t>
  </si>
  <si>
    <t>Publicación Invitación 2do. Informe de Gobierno</t>
  </si>
  <si>
    <t>Diseño Aviso horario de labores jueves 07 spetiembre informe de gobierno</t>
  </si>
  <si>
    <t>Diseño Becas Educación Jalisco</t>
  </si>
  <si>
    <t>Publicación Becas Educación Jalisco</t>
  </si>
  <si>
    <t>Recorte y pegado de fotos para exposición Informe de Gobierno</t>
  </si>
  <si>
    <t>Informe de Gobierno</t>
  </si>
  <si>
    <t>Diseño Grito 15 de septiembre</t>
  </si>
  <si>
    <t>Publicación Grito 15 de septiembre</t>
  </si>
  <si>
    <t>Publicación Transmisión Informe de Gobierno</t>
  </si>
  <si>
    <t>Transmisión en Vivo Informe de Gobierno</t>
  </si>
  <si>
    <t>Publicación de Vídeo Informe de Gobierno Obras Públicas</t>
  </si>
  <si>
    <t>Diseño no habrá servicio de Recolección de Basura</t>
  </si>
  <si>
    <t>Publicación no habrá servicio de Recolección de Basura</t>
  </si>
  <si>
    <t>Publicación de Vídeo Informe de Gobierno Educación</t>
  </si>
  <si>
    <t>Publicación de Vídeo Informe de Gobierno Desarrollo Social</t>
  </si>
  <si>
    <t>Publicación de Vídeo Informe de Gobierno Deportes</t>
  </si>
  <si>
    <t>Publicación Entrega de Despensas de DIF</t>
  </si>
  <si>
    <t>Publicación de Vídeo Informe de Gobierno Protección Civil</t>
  </si>
  <si>
    <t>Publicación de Vídeo Informe de Gobierno Desarrollo Rural</t>
  </si>
  <si>
    <t>Publicación Horario de Servicio 15 de septiembre</t>
  </si>
  <si>
    <t>Publicación de Vídeo Informe de Gobierno Seguridad Pública</t>
  </si>
  <si>
    <t>Publicación de Vídeo Informe de Gobierno Presidencia</t>
  </si>
  <si>
    <t>Publicación de Vídeo Informe de Gobierno PAL Campo</t>
  </si>
  <si>
    <t>Publicación de Vídeo Informe de Gobierno Instituto de la Mujer</t>
  </si>
  <si>
    <t>Publicación de Vídeo Informe de Gobierno SAPAJ</t>
  </si>
  <si>
    <t>Publicación de Vídeo Informe de Gobierno Cultura</t>
  </si>
  <si>
    <t>Publicación de Vídeo Informe de Gobierno Participación Ciudadana</t>
  </si>
  <si>
    <t>Publicación Tanque Elevado</t>
  </si>
  <si>
    <t>Publicación Ruta del Desfile Cívico 16 de septiembre</t>
  </si>
  <si>
    <t>Diseño invitación Grito de Independencia</t>
  </si>
  <si>
    <t>Publicación invitación Grito de Independencia</t>
  </si>
  <si>
    <t>Aviso Despejar ruta de contingentes del desfile cívico</t>
  </si>
  <si>
    <t>Transmisión en vivo del Grito de Independencia</t>
  </si>
  <si>
    <t>Levantamiento de foto y vídeo de Desfile Cívico.</t>
  </si>
  <si>
    <t>Diseño Señorita Fiestas Patrias</t>
  </si>
  <si>
    <t>Publicación Señorita Fiestas Patrias</t>
  </si>
  <si>
    <t xml:space="preserve">Publicación vídeo Promoción Económica </t>
  </si>
  <si>
    <t>Publicación vídeo Salud</t>
  </si>
  <si>
    <t>Publicación vídeo Archivo Histórico</t>
  </si>
  <si>
    <t>Diseño Electroacopio 2023</t>
  </si>
  <si>
    <t>Publicación Electroacopio 2023</t>
  </si>
  <si>
    <t>Diseño Testamento Ológrafo 2023</t>
  </si>
  <si>
    <t>Publicación Testamento Ológrafo 2023</t>
  </si>
  <si>
    <t>Texto para voz off de vídeo Informe de Gobierno</t>
  </si>
  <si>
    <t xml:space="preserve">Diseño Primer Foro Municipal de Prevención del Suicidio </t>
  </si>
  <si>
    <t xml:space="preserve">Publicación Primer Foro Municipal de Prevención del Suicidio </t>
  </si>
  <si>
    <t>Transmisión en vivo Primer Foro Municipal de Prevención del Suicidio</t>
  </si>
  <si>
    <t>Publicación Jornada de Acreditación para Jóvenes y Adultos</t>
  </si>
  <si>
    <t>Volantes Foro Prevención del Suicidio</t>
  </si>
  <si>
    <t>Recorte de volantes Foro Prevención del Suicidio</t>
  </si>
  <si>
    <t>Entrevista Promoción Económica Tv4</t>
  </si>
  <si>
    <t>Diseño aviso no se labora el 29 de septiembre</t>
  </si>
  <si>
    <t>Publicación aviso no se labora el 29 de septiembre</t>
  </si>
  <si>
    <t xml:space="preserve">Partido de Fútbol </t>
  </si>
  <si>
    <t>Encuestas de Participación Ciudadana</t>
  </si>
  <si>
    <t>Impresión de encuestas de Participación Ciudadana</t>
  </si>
  <si>
    <t>Siembra de árboles en el "Huizache"</t>
  </si>
  <si>
    <t>02 DE OCTUBRE</t>
  </si>
  <si>
    <t>Publicación de partido de Fútbol San Julían vs Aguscalientes</t>
  </si>
  <si>
    <t>Publicación de partido de Fútbol San Julían vs Agrandas</t>
  </si>
  <si>
    <t>Diseño no habrá Servicio de Recolección de basura el día 29 de septiembre</t>
  </si>
  <si>
    <t>Publicación no habrá Servicio de Recolección de basura el día 29 de septiembre</t>
  </si>
  <si>
    <t>Diseño felicitación de cumpleaños a la alcaldesa María Isabel Loza Ramírez</t>
  </si>
  <si>
    <t>Publicación felicitación de cumpleaños a la alcaldesa María Isabel Loza Ramírez</t>
  </si>
  <si>
    <t xml:space="preserve">Diseño queda estrictamente prohíbido el riego con mangueras de tomas del bordo Santa Elena </t>
  </si>
  <si>
    <t xml:space="preserve">Publicación queda estrictamente prohíbido el riego con mangueras de tomas del bordo Santa Elena </t>
  </si>
  <si>
    <t xml:space="preserve">Publicación invitación a seguir transmisión de entrevista TV4 </t>
  </si>
  <si>
    <t>Diseño Bolsa de trabajo Pirma</t>
  </si>
  <si>
    <t>Publicación Bolsa de trabajo Pirma</t>
  </si>
  <si>
    <t>Diseño platica Medidas de boiseguridad para la Prevención de enfermedades</t>
  </si>
  <si>
    <t>Publicación platica Medidas de boiseguridad para la Prevención de enfermedades</t>
  </si>
  <si>
    <t>Publicación entrevista de TV4 sobre reactivación economica de San Julián.</t>
  </si>
  <si>
    <t>Publicación programa "Calidad de Vida para los que menos tienen"</t>
  </si>
  <si>
    <t>Publicación entrega de uniformes para el equipo de la Liga Premiere Femenil.</t>
  </si>
  <si>
    <t>Publicación avance sobre la líneade tubería para la conexión del nuevo pozo de Zermeño</t>
  </si>
  <si>
    <t>Publicación fotografías Señorita Fiestas Patrías 2023</t>
  </si>
  <si>
    <t xml:space="preserve">Publicación Campaña de Vacunación Antirrábica </t>
  </si>
  <si>
    <t>Publicación vídeo Ojuelos rumbo a Certamen Señorita Turismo Región de los Altos.</t>
  </si>
  <si>
    <t>Publicación vídeo Teocaltiche rumbo a Certamen Señorita Turismo Región de los Altos.</t>
  </si>
  <si>
    <t>Publicación avance Tubería para conexión nuevo pozo Zermeño</t>
  </si>
  <si>
    <t>Diseño 3ra. Edición Adogta, Campaña de Adopción Canina</t>
  </si>
  <si>
    <t>Publicación 3ra. Edición Adogta, Campaña de Adopción Canina</t>
  </si>
  <si>
    <t>09 DE OCTUBRE</t>
  </si>
  <si>
    <t>Publicación Liga Formativa de Fútbol San Julián vs San Juan</t>
  </si>
  <si>
    <t xml:space="preserve">Diseño “Foro Internacional de Comercialización Y Mesas de Trabajo Con Especialistas Y Consultores De Negocios Internacionales, Del IMPI Y De Cámaras de Negocios” </t>
  </si>
  <si>
    <t xml:space="preserve">Publicación “Foro Internacional de Comercialización Y Mesas de Trabajo Con Especialistas Y Consultores De Negocios Internacionales, Del IMPI Y De Cámaras de Negocios” </t>
  </si>
  <si>
    <t>Publicación vídeo Arandas Certamen Señorita Turismo Región de los Altos 2023</t>
  </si>
  <si>
    <t>Publicación 1er. Circuito Escaramuzas de los altos 2da. Fase</t>
  </si>
  <si>
    <t>Publicación Badmintón Deportes</t>
  </si>
  <si>
    <t>Publicación San Julián Cuna Cristera</t>
  </si>
  <si>
    <t>Publicación vídeo Zapotlanejo Certamen Señorita Turismo Región de los Altos 2023</t>
  </si>
  <si>
    <t>Publicación Tik Tok municipio de San Julián</t>
  </si>
  <si>
    <t>Publicación vídeo Jesús María Certamen Señorita Turismo Región de los Altos 2023</t>
  </si>
  <si>
    <t>Correo Manager India Yuridia</t>
  </si>
  <si>
    <t>Correo y Carta India Yuridia y Latín Mafía</t>
  </si>
  <si>
    <t>Diseño Revista SAPAJ</t>
  </si>
  <si>
    <t>Oficio días laborados</t>
  </si>
  <si>
    <t>Entrega de Oficio días laborados</t>
  </si>
  <si>
    <t>Diseño aviso no se labora el viernes 13 de octubre</t>
  </si>
  <si>
    <t>Diseño no habrá recolección de basura viernes 13 de octubre</t>
  </si>
  <si>
    <t>Publicación programa “Micro Impulso en Acción</t>
  </si>
  <si>
    <t>Publicación partido Liga Formativa San Julián vs San Juan</t>
  </si>
  <si>
    <t xml:space="preserve">Publicación 3ra. Edición Adogta </t>
  </si>
  <si>
    <t>Publicación Tik Tok traje típico</t>
  </si>
  <si>
    <t>Publicación aviso no se trabaja 13 de octubre</t>
  </si>
  <si>
    <t>Publicación no habrá servicio de recolección de basura 13 de octubre</t>
  </si>
  <si>
    <t>Diseño aviso no se trabaja 13 de octubre</t>
  </si>
  <si>
    <t>Diseño no habrá servicio de recolección de basura 13 de octubre</t>
  </si>
  <si>
    <t>Publicación entrega de uniformes personal de aseo público</t>
  </si>
  <si>
    <t>Publicación vídeo Acatic rumbo a Certamen Señorita Turismo Región de los Altos.</t>
  </si>
  <si>
    <t>Publicación instagram Cuna Cristera</t>
  </si>
  <si>
    <t>Publicación Cuna Cristera</t>
  </si>
  <si>
    <t>Diseño campaña de mastografías</t>
  </si>
  <si>
    <t>Publicación campaña de mastografías</t>
  </si>
  <si>
    <t xml:space="preserve">Diseño servicio de urgencias centro de salud 24/7 </t>
  </si>
  <si>
    <t xml:space="preserve">Publicación servicio de urgencias centro de salud 24/7 </t>
  </si>
  <si>
    <t>Publicación vídeo escuela de fútbol infantil/juevenil</t>
  </si>
  <si>
    <t>Edición vídeo escuela de fútbol infantil/juevenil</t>
  </si>
  <si>
    <t>Publicación entrega de uniformes para equipo de parques y jardines</t>
  </si>
  <si>
    <t>Publicación apoyo a Sarahí en traje típico</t>
  </si>
  <si>
    <t>Transmisión Certamen Traje Típico Regional 2023</t>
  </si>
  <si>
    <t>06 DE NOVIEMBRE</t>
  </si>
  <si>
    <t>7 DE NOVIEMBRE</t>
  </si>
  <si>
    <t>Publicación desfile del Día Mundial de la Alimentación</t>
  </si>
  <si>
    <t>Diseño Evento Conmemorativo de la Lucha contra el Cáncer de mama</t>
  </si>
  <si>
    <t>Publicación memorativo de la Lucha contra el Cáncer de mama</t>
  </si>
  <si>
    <t>Publicación Cuna de la Cristera</t>
  </si>
  <si>
    <t>Publicación felicitación a Cabaña de Zermeño por haber expuesto productos en León</t>
  </si>
  <si>
    <t>Diseño Día Mundial de a Menopausia</t>
  </si>
  <si>
    <t>Publicación Día Mundial de a Menopausia</t>
  </si>
  <si>
    <t>Edición vídeo Lucha contra el Cáncer de mama</t>
  </si>
  <si>
    <t>Publicación vídeo Lucha contra el Cáncer de mama</t>
  </si>
  <si>
    <t>Transmisión en vivo del evento de la Lucha Contra el Cáncer de mama</t>
  </si>
  <si>
    <t>Diseño aviso Líneas Amarillas</t>
  </si>
  <si>
    <t>Diseño Aviso agricultores que perdieron sus siembras</t>
  </si>
  <si>
    <t>Publicación Aviso agricultores que perdieron sus siembras</t>
  </si>
  <si>
    <t>Publicación pavimentación calle Aldama</t>
  </si>
  <si>
    <t>Publicación concurso de Tik Tok Transparencia</t>
  </si>
  <si>
    <t>Publicación Traje Típico Región de los Altos</t>
  </si>
  <si>
    <t>Publicación cuna de la Cristera</t>
  </si>
  <si>
    <t>Diseño aviso beneficiado IPROVIPE</t>
  </si>
  <si>
    <t>Publicación aviso beneficiado IPROVIPE</t>
  </si>
  <si>
    <t>Publicación vídeo Línea de Pozo de Zermeño</t>
  </si>
  <si>
    <t>Edición vídeo Línea de Pozo de Zermeño</t>
  </si>
  <si>
    <t>Publicación Certamen Señorita Región de los Altos 2023</t>
  </si>
  <si>
    <t xml:space="preserve">Diseño Desfile Apertura Semana Cultural </t>
  </si>
  <si>
    <t xml:space="preserve">Publicación Desfile Apertura Semana Cultural </t>
  </si>
  <si>
    <t xml:space="preserve">Diseño Ruta del Desfile  </t>
  </si>
  <si>
    <t xml:space="preserve">Publicación Ruta del Desfile  </t>
  </si>
  <si>
    <t>Diseño Partido de Fútbol San Julián vs Club Deportivo Hércules</t>
  </si>
  <si>
    <t>Publicación Partido de Fútbol San Julián vs Club Deportivo Hércules</t>
  </si>
  <si>
    <t>Publicación adquisición de juego para niños Parque Cristeros</t>
  </si>
  <si>
    <t>Diseño Programa Semana Cultural</t>
  </si>
  <si>
    <t>Publicación Programa Semana Cultural</t>
  </si>
  <si>
    <t>Diseño Expo Agroalimentaria 2023</t>
  </si>
  <si>
    <t>Publicación Expo Agroalimentaria 2023</t>
  </si>
  <si>
    <t>Publicación apoyo a Sarahí en Certamen Señortita Turismo Región de los altos</t>
  </si>
  <si>
    <t>Publicación Partido de Fútbol Jornada 11 San Julián vs Salamanca</t>
  </si>
  <si>
    <t xml:space="preserve">Diseño Centro de Acopio DIF </t>
  </si>
  <si>
    <t xml:space="preserve">Publicación Centro de Acopio DIF </t>
  </si>
  <si>
    <t>Publicación Entrega de Uniformes para Selección Juvenil</t>
  </si>
  <si>
    <t>Diseño Exposición Antologia Atemporal</t>
  </si>
  <si>
    <t>Publicación Exposición Antologia Atemporal</t>
  </si>
  <si>
    <t>Transmisión Certamen Señorita Turismo Región de los Altos 2023</t>
  </si>
  <si>
    <t>Transmisión en vivo Desfile inaugural de la Semana Cultural</t>
  </si>
  <si>
    <t>Publicación Entrega de obsequios Empleo Temporal</t>
  </si>
  <si>
    <t>Diseño Aviso no sse labora Día de Muertos</t>
  </si>
  <si>
    <t>Publicación Aviso no sse labora Día de Muertos</t>
  </si>
  <si>
    <t>Publicación Coro Casa de la Cultura Semana Cultural</t>
  </si>
  <si>
    <t>Diseño no habrá servicio de recolección de basura</t>
  </si>
  <si>
    <t>Publicación no habrá servicio de recolección de basura</t>
  </si>
  <si>
    <t xml:space="preserve">Diseño felicitación a Sarahí </t>
  </si>
  <si>
    <t xml:space="preserve">Publicación felicitación a Sarahí </t>
  </si>
  <si>
    <t>Diseño colaboradora fallecida</t>
  </si>
  <si>
    <t>Publicación colaboradora fallecida</t>
  </si>
  <si>
    <t>Publicación teatro del pueblo danza folklorica</t>
  </si>
  <si>
    <t>Diseño Centro de Acopio dafnificados Huracán "Otis"</t>
  </si>
  <si>
    <t>Publicación Centro de Acopio dafnificados Huracán "Otis"</t>
  </si>
  <si>
    <t>Publicación Desfile inauguración Seman Cultural</t>
  </si>
  <si>
    <t>Publicación fotografía Día de Muertos</t>
  </si>
  <si>
    <t>Publicación exposición "Antoligía Temporal"</t>
  </si>
  <si>
    <t>Diseño Partido de Clausura LPFMX Jornada 4 2023 Defensores de San Julián vs CARM</t>
  </si>
  <si>
    <t>Publicación Partido de Clausura LPFMX Jornada 4 2023 Defensores de San Julián vs CARM</t>
  </si>
  <si>
    <t>Publicación Monólogo de la muerte y mariachi de Valle de Guadalupe</t>
  </si>
  <si>
    <t>Publicación "Altares de Muertos" Prepa UDG</t>
  </si>
  <si>
    <t>Publicación presentación Danza Urbana</t>
  </si>
  <si>
    <t>Diseño clases de regularización Sipinna</t>
  </si>
  <si>
    <t>Publicación clases de regularización Sipinna</t>
  </si>
  <si>
    <t>Tranmisión en vivo "Tablas Rítmicas" Prepa UDG</t>
  </si>
  <si>
    <t>Diseño 111 Años de Vida Municipal</t>
  </si>
  <si>
    <t>Publicación 111 Años de Vida Municipal</t>
  </si>
  <si>
    <t>Tranmisión en vivo Sesión Solemne 111 Años de Vida Municipal</t>
  </si>
  <si>
    <t>Diseño Bolsa de Trabajo Aseo Público</t>
  </si>
  <si>
    <t>Publicación Bolsa de Trabajo Aseo Público</t>
  </si>
  <si>
    <t>Diseño Programa de Despensas 1000 Días de Vida</t>
  </si>
  <si>
    <t>Publicación Programa de Despensas 1000 Días de Vida</t>
  </si>
  <si>
    <t>Diseño fallecimiento colaborador ayuntamiento</t>
  </si>
  <si>
    <t>Publicación fallecimiento colaborador ayuntamiento</t>
  </si>
  <si>
    <t>Publicación Estudiante Tuna de Málaga</t>
  </si>
  <si>
    <t>Tranmisión en vivo Estudiantina Tuna de Málaga</t>
  </si>
  <si>
    <t>Publicación Talleres de guitarra y violín de "Casa de la Cultura"</t>
  </si>
  <si>
    <t>Publicación Bolsa de Trabajo INE</t>
  </si>
  <si>
    <t>Diseño "Expo Navidad"</t>
  </si>
  <si>
    <t>Publicación "Expo Navidad"</t>
  </si>
  <si>
    <t>Diseño "Feria Ambiental"</t>
  </si>
  <si>
    <t>Publicación "Feria Ambiental"</t>
  </si>
  <si>
    <t>Diseño Desecho Correcto Jeringas en el Hogar</t>
  </si>
  <si>
    <t>Publicación Desecho Correcto Jeringas en el Hogar</t>
  </si>
  <si>
    <t>Diseño Adogta</t>
  </si>
  <si>
    <t>Tranmisión en vivo "Traje Típico"</t>
  </si>
  <si>
    <t>Publicación Observador Electoral INE</t>
  </si>
  <si>
    <t>Desfile inauguración de Semana Cultural / Concierto Coro</t>
  </si>
  <si>
    <t>Ballet de Casa de la Cultura / Damas del Mundo</t>
  </si>
  <si>
    <t>Monólogo de la muerte / Marciahi de Valle de Gpe.</t>
  </si>
  <si>
    <t>Altares de muerte UDG / Danza Urbana</t>
  </si>
  <si>
    <t>Estudiantina / Guitarra y violín Casa de la Cultura</t>
  </si>
  <si>
    <t>Tablas Rítmicas / Ballet Casa DIA</t>
  </si>
  <si>
    <t>Sesión Solemne / presentación Citlali y María José</t>
  </si>
  <si>
    <t>Publicación Tik tok San Julián</t>
  </si>
  <si>
    <t>Diseño Esposición tributo a la Virgen de Guadalupe</t>
  </si>
  <si>
    <t>Publicación Esposición tributo a la Virgen de Guadalupe</t>
  </si>
  <si>
    <t>Diseño aviso no se contará con servicio en oficinas de Palacio Municipal</t>
  </si>
  <si>
    <t>Publicación aviso no se contará con servicio en oficinas de Palacio Municipal</t>
  </si>
  <si>
    <t>Diseño Clases de Bordado puntada pata de gallo y bordado Acayucano</t>
  </si>
  <si>
    <t>Diseño No habrá servicio de recolección de basura</t>
  </si>
  <si>
    <t>Publicación No habrá servicio de recolección de basura</t>
  </si>
  <si>
    <t xml:space="preserve">Diseño Feria ambiental de San Julián </t>
  </si>
  <si>
    <t xml:space="preserve">Publicación Feria ambiental de San Julián </t>
  </si>
  <si>
    <t>Publicación Altos de Jalisco Parque Cristeros</t>
  </si>
  <si>
    <t>Publicación Taller de reposteria Casa Dia superación</t>
  </si>
  <si>
    <t xml:space="preserve">Publicación Capacitación "Atención Institucional con Perspectiva de Género para Víctimas de Violencia" </t>
  </si>
  <si>
    <t>Publicación Feria Ambiental JIAS</t>
  </si>
  <si>
    <t>Diseño Encuentros de Fútbol veteranos, tabla alta, tabla baja</t>
  </si>
  <si>
    <t xml:space="preserve">Diseño desfile 20 de noviembre, ruta de desfile </t>
  </si>
  <si>
    <t xml:space="preserve">Publicación desfile 20 de noviembre, ruta de desfile </t>
  </si>
  <si>
    <t>Diseño aviso para no obstruir paso de contingentes desfile</t>
  </si>
  <si>
    <t>Publicación aviso para no obstruir paso de contingentes desfile</t>
  </si>
  <si>
    <t>Publicación fútbol veteranos</t>
  </si>
  <si>
    <t>visita a SEDATU Guanajuato</t>
  </si>
  <si>
    <t>Publicación vídeo señaletica naranja estacionamiento</t>
  </si>
  <si>
    <t>Edición vídeo señaletica naranja estacionamiento</t>
  </si>
  <si>
    <t>Publicación San Julián Col. 23 de mayo</t>
  </si>
  <si>
    <t>Tranmisión en vivo Acto cívico conmemoración del 113 aniversario de la Revolución Mexicana</t>
  </si>
  <si>
    <t>Tranmisión en vivo Desfile Revolución Mexicana</t>
  </si>
  <si>
    <t>Edición vídeo señaletica verde estacionamiento</t>
  </si>
  <si>
    <t>Publicación vídeo señaletica verde estacionamiento</t>
  </si>
  <si>
    <t>Diseño juegos de mesa en Casa de la Cultura</t>
  </si>
  <si>
    <t>Publicación juegos de mesa en Casa de la Cultura</t>
  </si>
  <si>
    <t>Edición vídeo Promoción Económica Reflexología</t>
  </si>
  <si>
    <t>Publicación vídeo Promoción Económica Reflexología</t>
  </si>
  <si>
    <t xml:space="preserve">Edición 2da parte vídeo reflexología </t>
  </si>
  <si>
    <t xml:space="preserve">Punlicación 2da parte vídeo reflexología </t>
  </si>
  <si>
    <t>Publicación Festival del Globo</t>
  </si>
  <si>
    <t>Edición Vídeo Líneas Amarillas</t>
  </si>
  <si>
    <t>Publicación Vídeo Líneas Amarillas</t>
  </si>
  <si>
    <t>Diseño Día Internacional Por la Eliminación de la Violencia Contra las Mujeres</t>
  </si>
  <si>
    <t>Publicación Día Internacional Por la Eliminación de la Violencia Contra las Mujeres</t>
  </si>
  <si>
    <t>Diseño Tipos de Violencia</t>
  </si>
  <si>
    <t>Publicación Tipos de Violencia</t>
  </si>
  <si>
    <t>Publicación LFFA Jornada 15 San Julián vs Atotonilco</t>
  </si>
  <si>
    <t>Diseño Qué puedo hacer si sufro un tipo de violencia</t>
  </si>
  <si>
    <t>Publicación Qué puedo hacer si sufro un tipo de violencia</t>
  </si>
  <si>
    <t>Edición vídeo Día Internacionel por la eliminación de la Violencia contra las Mujeres</t>
  </si>
  <si>
    <t>Publicación vídeo Día Internacionel por la eliminación de la Violencia contra las Mujeres</t>
  </si>
  <si>
    <t>Diseño Violentómetro</t>
  </si>
  <si>
    <t>Publicación Violentómetro</t>
  </si>
  <si>
    <t>Publicación entrega de uniformes a policías</t>
  </si>
  <si>
    <t>Publicación señalética Color verde</t>
  </si>
  <si>
    <t>Edición señalética Color verde</t>
  </si>
  <si>
    <t>Edición señalética Color naranja</t>
  </si>
  <si>
    <t>Publicación señalética Color naranja</t>
  </si>
  <si>
    <t>Edición señalética Color amarillo</t>
  </si>
  <si>
    <t>Publicación señalética Color amarillo</t>
  </si>
  <si>
    <t>Edición vídeo estacionamiento motos y personas con discapacidad</t>
  </si>
  <si>
    <t>Diseño kilometro por la inclusión</t>
  </si>
  <si>
    <t>Publicación kilometro por la inclusión</t>
  </si>
  <si>
    <t>Diseño cajones especiales para motocicletas y discapacitados</t>
  </si>
  <si>
    <t>Publicación cajones especiales para motocicletas y discapacitados</t>
  </si>
  <si>
    <t>SEMANA 52</t>
  </si>
  <si>
    <t>04 DE DICIEMBRE</t>
  </si>
  <si>
    <t>Publicación Contra emboscada y antsecuestro</t>
  </si>
  <si>
    <t>Transmisión en vivo capacitación contra emboscada y antisecuestro</t>
  </si>
  <si>
    <t>Edición Aviso cierre de acceso calle la Paz</t>
  </si>
  <si>
    <t>Publicación Aviso cierre de acceso calle la Paz</t>
  </si>
  <si>
    <t>Publicación Capacitación Contra emboscada y antisecuestro</t>
  </si>
  <si>
    <t>Publicación ballet clásico "El expreso Polar"</t>
  </si>
  <si>
    <t>Edición aviso cancelación evento Kilometro por la inclusión</t>
  </si>
  <si>
    <t>Publicación aviso cancelación evento Kilometro por la inclusión</t>
  </si>
  <si>
    <t>Edición Bolsa de Trabajo Banco de Bienestar</t>
  </si>
  <si>
    <t>Publicación Bolsa de Trabajo Banco de Bienestar</t>
  </si>
  <si>
    <t>Edición descuento de predial 75%</t>
  </si>
  <si>
    <t>Publicación descuento de predial 75%</t>
  </si>
  <si>
    <t>Diseño conferencia cuidados a personas enfermas DIF</t>
  </si>
  <si>
    <t>Publicación conferencia cuidados a personas enfermas DIF</t>
  </si>
  <si>
    <t>Diseño "Apoyo para semillas de avena" Pal Campo</t>
  </si>
  <si>
    <t>Publicación "Apoyo para semillas de avena" Pal Campo</t>
  </si>
  <si>
    <t>Publicación "VII Premio Regional de Pintura de los Altos de Jalisco"</t>
  </si>
  <si>
    <t>Diseño Solemnes Fiestas dedidcadas a la Virgen de Guadalupe día 08 de diciembre</t>
  </si>
  <si>
    <t>Publicación Solemnes Fiestas dedidcadas a la Virgen de Guadalupe día 08 de diciembre</t>
  </si>
  <si>
    <t>Diseño aviso cancelación de evento Expo Navideña</t>
  </si>
  <si>
    <t>Publicación aviso cancelación de evento Expo Navideña</t>
  </si>
  <si>
    <t>Diseño portada navidad página del ayuntamiento</t>
  </si>
  <si>
    <t>Publicación portada navidad página del ayuntamiento</t>
  </si>
  <si>
    <t>Diseño "Donación de Juguetes" DIF municipal</t>
  </si>
  <si>
    <t>Publicación "Donación de Juguetes" DIF municipal</t>
  </si>
  <si>
    <t>Diseño aviso no se labora el día 12 de diciembre</t>
  </si>
  <si>
    <t>Publicación aviso no se labora el día 12 de diciembre</t>
  </si>
  <si>
    <t>Diseño Solemnes Fiestas dedidcadas a la Virgen de Guadalupe día 09 de diciembre</t>
  </si>
  <si>
    <t>Publicación Solemnes Fiestas dedidcadas a la Virgen de Guadalupe día 09 de diciembre</t>
  </si>
  <si>
    <t>Diseño Solemnes Fiestas dedidcadas a la Virgen de Guadalupe día 10 de diciembre</t>
  </si>
  <si>
    <t>Publicación Solemnes Fiestas dedidcadas a la Virgen de Guadalupe día 10 de diciembre</t>
  </si>
  <si>
    <t>Diseño Solemnes Fiestas dedidcadas a la Virgen de Guadalupe día 11 de diciembre</t>
  </si>
  <si>
    <t>Publicación Solemnes Fiestas dedidcadas a la Virgen de Guadalupe día 11 de diciembre</t>
  </si>
  <si>
    <t>Publicación Logotipo Fiestas San Julián</t>
  </si>
  <si>
    <t>Diseño no habrá servicio de recolección de basura el día 12 de diciembre</t>
  </si>
  <si>
    <t>Publicación no habrá servicio de recolección de basura el día 12 de diciembre</t>
  </si>
  <si>
    <t>Diseño Solemnes Fiestas dedidcadas a la Virgen de Guadalupe día 12 de diciembre</t>
  </si>
  <si>
    <t>Publicación Solemnes Fiestas dedidcadas a la Virgen de Guadalupe día 12 de diciembre</t>
  </si>
  <si>
    <t>SEMANA 53</t>
  </si>
  <si>
    <t>Entrevista Tv4 programa Enlace Migrante</t>
  </si>
  <si>
    <t xml:space="preserve">Diseño Kilometro por la inclusión </t>
  </si>
  <si>
    <t xml:space="preserve">Publicación Kilometro por la inclusión </t>
  </si>
  <si>
    <t>Edición vídeo mujeres artesanos</t>
  </si>
  <si>
    <t>Publicación vídeo mujeres artesanos</t>
  </si>
  <si>
    <t>Diseño presentación Ballet Folklorico infantil</t>
  </si>
  <si>
    <t>Publicación presentación Ballet Folklorico infantil</t>
  </si>
  <si>
    <t>Edición Expo Navidad</t>
  </si>
  <si>
    <t>Publicación foto Rastro nueva sierra de corte</t>
  </si>
  <si>
    <t>Diseño Paquete Doméstico</t>
  </si>
  <si>
    <t>Publicación Entrevista Tv4 Enlace Migrante</t>
  </si>
  <si>
    <t>Transmisión en vivo Kilometro por la Inclusión</t>
  </si>
  <si>
    <t>Diseño aviso cierre fiscal</t>
  </si>
  <si>
    <t>Publicación aviso cierre fiscal</t>
  </si>
  <si>
    <t>Diseño aviso cierre fiscal y pago a proveedores</t>
  </si>
  <si>
    <t>Publicación aviso cierre fiscal y pago a proveedores</t>
  </si>
  <si>
    <t>Publicación vídeo Tejidos Finos Promoción Económica</t>
  </si>
  <si>
    <t>Publicación Expo Navideña</t>
  </si>
  <si>
    <t>Publicación Final de Fútbol Infantil</t>
  </si>
  <si>
    <t>Publicación aviso horario de servicio viernes 22 de diciembre</t>
  </si>
  <si>
    <t>Diseño aviso horario de servicio viernes 22 de diciembre</t>
  </si>
  <si>
    <t>Publicación entrevista tejidos finos</t>
  </si>
  <si>
    <t>Diseño descuento predial del 15%</t>
  </si>
  <si>
    <t>Publicación descuento predial del 15%</t>
  </si>
  <si>
    <t>Diseño descuento predial del 50% Mujeres Jefas de Familia</t>
  </si>
  <si>
    <t>Publicación descuento predial del 50% Mujeres Jefas de Familia</t>
  </si>
  <si>
    <t>Diseño descuento predial del 50% Adultos mayores y personas con discapacidad</t>
  </si>
  <si>
    <t>Publicación descuento predial del 50% Adultos mayores y personas con discapacidad</t>
  </si>
  <si>
    <t>Diseño Felices Fiestas</t>
  </si>
  <si>
    <t>Publicación Felices Fiestas</t>
  </si>
  <si>
    <t>Publicación Vídeo entrega 4 artesanas</t>
  </si>
  <si>
    <t>Edición Vídeo entrega 4 artesanas</t>
  </si>
  <si>
    <t>Diseño Aviso no se contará con servicio en oficina el 01 de enero de 2024</t>
  </si>
  <si>
    <t>Publicación Aviso no se contará con servicio en oficina el 01 de enero de 2024</t>
  </si>
  <si>
    <t>Diseño no habrá servicio de Recolección de Basura el 01 de enero de 2024</t>
  </si>
  <si>
    <t>Publicación no habrá servicio de Recolección de Basura el 01 de enero de 2024</t>
  </si>
  <si>
    <t>Edición vídeo se logró pavimentación en Calle Elías Hernández</t>
  </si>
  <si>
    <t>Publicación vídeo se logró pavimentación en Calle Elías Hernández</t>
  </si>
  <si>
    <t>Diseño Aviso cartilla militar</t>
  </si>
  <si>
    <t>Publicación Aviso cartilla militar</t>
  </si>
  <si>
    <t>Diseño Feliz Año Nuevo</t>
  </si>
  <si>
    <t>Publicación Feliz Año Nuevo</t>
  </si>
  <si>
    <t>CRONOGRAMA DE ACTIVIDADES   2024</t>
  </si>
  <si>
    <t>2 DE ENERO</t>
  </si>
  <si>
    <t>Diseño 15% de descuento en pago de impuesto predial enero y febrero</t>
  </si>
  <si>
    <t>Publicación 15% de descuento en pago de impuesto predial enero y febrero</t>
  </si>
  <si>
    <t>Vídeo Promo Señorita San Julián 2024</t>
  </si>
  <si>
    <t>Diseño Tradicional Rosca de Reyes DIF</t>
  </si>
  <si>
    <t>Publicación Tradicional Rosca de Reyes DIF</t>
  </si>
  <si>
    <t>Diseño Caravana de Reyes 2024</t>
  </si>
  <si>
    <t>Publicación Caravana de Reyes 2024</t>
  </si>
  <si>
    <t>Credenciales para fútbol Veteranos</t>
  </si>
  <si>
    <t>Recorte de credenciales fútbol veteranos</t>
  </si>
  <si>
    <t>Diseño Aviso despejar calles de Tianguis de Reyes calle Iturbide</t>
  </si>
  <si>
    <t>Publicación Aviso despejar calles de Tianguis de Reyes calle Iturbide</t>
  </si>
  <si>
    <t xml:space="preserve">Publicación Medidas De Prevención Contra La Extorsión </t>
  </si>
  <si>
    <t>Transmisión en vivo de Caravana de Reyes 2024</t>
  </si>
  <si>
    <t>Diseño Semifinal de Voleibol Femenil</t>
  </si>
  <si>
    <t>Publicación Semifinal de Voleibol Femenil</t>
  </si>
  <si>
    <t>Diseño Visorias previo a Copa Jalisco Varonil</t>
  </si>
  <si>
    <t>Publicación Visorias previo a Copa Jalisco Varonil</t>
  </si>
  <si>
    <t>Transmisión en vivo Tianguis de Reyes</t>
  </si>
  <si>
    <t>Transmisión en vivo Tradicional Rosca de Reyes 2024 DIF</t>
  </si>
  <si>
    <t>Publicación Bolsa de Trabajo Parques y Jardines</t>
  </si>
  <si>
    <t>Gaceta Vol. 9</t>
  </si>
  <si>
    <t>Reglamento Sobre Cuidado, Protección Y Control Animal En El Municipio De San Julián, Jalisco.</t>
  </si>
  <si>
    <t>Publicación Bolsa de Trabajo Pipero Parques y Jardines</t>
  </si>
  <si>
    <t>Publicación Bolsa de Trabajo Patrimonio Municipal</t>
  </si>
  <si>
    <t>Diseño Bolsa de Trabajo Patrimonio Municipal</t>
  </si>
  <si>
    <t>Diseño Bolsa de Trabajo Pipero Parques y Jardines</t>
  </si>
  <si>
    <t>Diseño Bolsa de Trabajo Parques y Jardines</t>
  </si>
  <si>
    <t>08 DE ENERO</t>
  </si>
  <si>
    <t>9 DE ENERO</t>
  </si>
  <si>
    <t>Diseño flyer Directorio Público de Negocios</t>
  </si>
  <si>
    <t>Armado de Programa de Fiestas de San Julián 2024</t>
  </si>
  <si>
    <t>Diseño Campaña de Precio Diferencial de Tarifas para Grupos Menores Favorecidos 2024</t>
  </si>
  <si>
    <t>Diseño Bolsa de Trabajo Área de Alumbrado Público</t>
  </si>
  <si>
    <t>Publicación entrega de Cartillas Militares</t>
  </si>
  <si>
    <t>Diseño Bolsa de Trabajo Alumbrado Público</t>
  </si>
  <si>
    <t>Publicación Bolsa de Trabajo Alumbrado Público</t>
  </si>
  <si>
    <t>Diseño Programa RECREA</t>
  </si>
  <si>
    <t>Publicación Programa RECREA</t>
  </si>
  <si>
    <t>Publicación flyer Directorio Público de Negocios</t>
  </si>
  <si>
    <t>Publicación Campaña de Precio Diferencial de Tarifas para Grupos Menores Favorecidos 2024</t>
  </si>
  <si>
    <t>Diseño Desfile de foringas</t>
  </si>
  <si>
    <t>Diseño Vacuna vs Covid-19 ABDALA</t>
  </si>
  <si>
    <t>Publicación Desfile de foringas</t>
  </si>
  <si>
    <t>Publicación Vacuna vs Covid-19 ABDALA</t>
  </si>
  <si>
    <t>Diseño Aviso despejar calle Hidalgo desfile</t>
  </si>
  <si>
    <t>Publicación Aviso despejar calle Hidalgo desfile</t>
  </si>
  <si>
    <t>Diseño Bolsa de trabajo Secretaria Administrativa</t>
  </si>
  <si>
    <t>Publicación Bolsa de trabajo Secretaria Administrativa</t>
  </si>
  <si>
    <t>Diseño Póster Señorita San Julián 2024</t>
  </si>
  <si>
    <t>Diseño Programa Fiestas San Julián 2024</t>
  </si>
  <si>
    <t>Diseño Día del Aficionado Fería Holstein</t>
  </si>
  <si>
    <t>Diseño Final de Voleibol</t>
  </si>
  <si>
    <t>Publicación Día del Aficionado Fería Holstein</t>
  </si>
  <si>
    <t>Diseño Taller de Repostería</t>
  </si>
  <si>
    <t>Publicación Taller de Repostería</t>
  </si>
  <si>
    <t>Publicación entrega de cobijas y frazadas Desarrollo Social</t>
  </si>
  <si>
    <t>Publicación programa "Clínica Deportiva" Dif</t>
  </si>
  <si>
    <t>Publicación Podcast Tras el Micrófono entrevista a Isabel</t>
  </si>
  <si>
    <t>Publicación encuesta sobre el barandal del monumento</t>
  </si>
  <si>
    <t>Transmisión en vivo desfile de Foringas</t>
  </si>
  <si>
    <t>Diseño Paquete Tecnologico Promoción Economica</t>
  </si>
  <si>
    <t>Publicación Paquete Tecnologico Promoción Economica</t>
  </si>
  <si>
    <t>Publicación programa de las Fiestas San Julián 2024</t>
  </si>
  <si>
    <t>Diseño Venta de boletos  Certamen Señorita San Julián</t>
  </si>
  <si>
    <t>Publicación Venta de boletos  Certamen Señorita San Julián</t>
  </si>
  <si>
    <t>Transmisión en vivo entrevista TV4 Feria de León</t>
  </si>
  <si>
    <t>Publicación entrega 5 Promoción Económica</t>
  </si>
  <si>
    <t>Diseño cartel de patrocinadores fiestas</t>
  </si>
  <si>
    <t>Publicación cartel de patrocinadores fiestas</t>
  </si>
  <si>
    <t>Publicación entrega 6 Promoción Económica</t>
  </si>
  <si>
    <t>Publicación cartel de las fiestas de San Julián</t>
  </si>
  <si>
    <t>Transmisión en vivo programa "Encuentro de Negocios" TV4</t>
  </si>
  <si>
    <t>Publicación Programa "Encuentro de Negocios"</t>
  </si>
  <si>
    <t>Diseño Día del Aficionado Teatro del Pueblo</t>
  </si>
  <si>
    <t>Publicación Día del Aficionado Teatro del Pueblo</t>
  </si>
  <si>
    <t>Publicación Fotos remodelación Arco de entrada Carr. A San Diego</t>
  </si>
  <si>
    <t>Publicación Cartel ruta de desfile de inauguración de fiestas</t>
  </si>
  <si>
    <t>Diseño Cartel ruta de desfile de inauguración de fiestas</t>
  </si>
  <si>
    <t>Transmisión en vivo desfile de inauguración de fiestas 2024</t>
  </si>
  <si>
    <t>Transmisión en vivo Teatro del Pueblo Banda Real de los Altos</t>
  </si>
  <si>
    <t>Publicación fotos de las candidatas a Srta San Julián</t>
  </si>
  <si>
    <t>Diseño Foro Emprende</t>
  </si>
  <si>
    <t>Publicación Foro Emprende</t>
  </si>
  <si>
    <t>Diseño programa Feria Holstein</t>
  </si>
  <si>
    <t>Publicación programa Feria Holstein</t>
  </si>
  <si>
    <t>Transmisión en vivo Teatro del Pueblo Rondalla Mi Viejo San Juan</t>
  </si>
  <si>
    <t>Transmisión en vivo previo a programa CADA DIA TV4</t>
  </si>
  <si>
    <t>Publicación programa CADA DIA TV4</t>
  </si>
  <si>
    <t>Publicación venta de boletos Certamen Srta San Julián</t>
  </si>
  <si>
    <t>Transmisión en vivo Teatro del Pueblo Maricahi Embajador Jalisciense</t>
  </si>
  <si>
    <t>Publicación invitación a Caravana del Hijo Ausente</t>
  </si>
  <si>
    <t>Tranmisión en vivo Inauguración Feria Holstein</t>
  </si>
  <si>
    <t>Transmisión en vivo Feria Holstein Yessi Gonzalez</t>
  </si>
  <si>
    <t>Tranmisión en vivo Podcast Tra el Micrófono Candidatas Srta San Julián</t>
  </si>
  <si>
    <t>Transmisión en vivo inauguración Exhibición "Panoramas"</t>
  </si>
  <si>
    <t>Publicación Invitación Adrián Cabrera Feria Holstein</t>
  </si>
  <si>
    <t>Transmisión en vivo Adrián Cabrera Feria Holstein</t>
  </si>
  <si>
    <t>Transmisión en vivo Teatro del Pueblo Estudiantina Tuna de Málaga</t>
  </si>
  <si>
    <t>Publicación Cartel Juan Valentín Fería Holstein</t>
  </si>
  <si>
    <t>Diseño Presentación de Escaramuzas Lienzo Charro</t>
  </si>
  <si>
    <t>Publicación Presentación de Escaramuzas Lienzo Charro</t>
  </si>
  <si>
    <t>Publicación Cartel Caravana Anticorrupción</t>
  </si>
  <si>
    <t>Transmisión en vivo Juan Valentón Fería Holstein</t>
  </si>
  <si>
    <t>Diseño Centenarios en Feria Holstein</t>
  </si>
  <si>
    <t>Publicación Centenarios en Feria Holstein</t>
  </si>
  <si>
    <t>Cobertura Paseo del Hijo Ausente</t>
  </si>
  <si>
    <t>Tranmisión en vivo Teatro del Pueblo Coro de Casa de la Cultura</t>
  </si>
  <si>
    <t>Publicación Talleres de CASA DIA</t>
  </si>
  <si>
    <t>Diseño aviso asueto 2 y 5 de febrero</t>
  </si>
  <si>
    <t>Publicación aviso asueto 2 y 5 de febrero</t>
  </si>
  <si>
    <t>Diseño Traller de Repostería</t>
  </si>
  <si>
    <t>Publicación Traller de Repostería</t>
  </si>
  <si>
    <t>Diseño Visorias Copa Jalisco</t>
  </si>
  <si>
    <t>Publicación Visorias Copa Jalisco</t>
  </si>
  <si>
    <t>Transmisión en vivo Teatro del Pueblo Dueto Versátil de San Miguel el Alto</t>
  </si>
  <si>
    <t>Publicación vídeo Pasteles Verdes</t>
  </si>
  <si>
    <t>Diseño Cortesias para la Trakalosa</t>
  </si>
  <si>
    <t>Publicación Cortesias para la Trakalosa</t>
  </si>
  <si>
    <t xml:space="preserve">Publicación entrevista Paseo del Hijo Ausente </t>
  </si>
  <si>
    <t>Transmisión en vivo Teatro del Pueblo Los Pasteles Verdes</t>
  </si>
  <si>
    <t>Semifinales Grupo 2 San Julián vs CARM Morelia</t>
  </si>
  <si>
    <t>Publicación Enanitos Toreros The Midget Power</t>
  </si>
  <si>
    <t>Diseño Presentación Autentica de Jerez Teatro del Pueblo</t>
  </si>
  <si>
    <t>Publicación Presentación Autentica de Jerez Teatro del Pueblo</t>
  </si>
  <si>
    <t>Publicación vídeo Enanitos Toreros The Midget Power</t>
  </si>
  <si>
    <t>Diseño Vacuna Preventiva Influenza Aviar</t>
  </si>
  <si>
    <t>Publicación Vacuna Preventiva Influenza Aviar</t>
  </si>
  <si>
    <t>Transmisión en vivo Giveaway boletos para La Trakalosa</t>
  </si>
  <si>
    <t xml:space="preserve">Diseño Exhibición de Autos Clásicos </t>
  </si>
  <si>
    <t xml:space="preserve">Publicación Exhibición de Autos Clásicos </t>
  </si>
  <si>
    <t>Publicación vídeo de ganadora de boletos para la Trakalosa</t>
  </si>
  <si>
    <t>Transmisión en vivo Teatro del Pueblo Autentica de Jerez</t>
  </si>
  <si>
    <t xml:space="preserve">Diseño Charreada de la Candelaria </t>
  </si>
  <si>
    <t xml:space="preserve">Publicación Charreada de la Candelaria </t>
  </si>
  <si>
    <t>Publicación de vídeo Presentación de Los Cadetes de Linares</t>
  </si>
  <si>
    <t>Tranmisipon en vivo invitación a exhibición de autos clásicos</t>
  </si>
  <si>
    <t>Cobertura evento de exhibición de autos clásicos y box</t>
  </si>
  <si>
    <t>Publicación vídeo entrega 6 Promoción Económica</t>
  </si>
  <si>
    <t>Diseño bolsa de trabajo Rastro Municipal</t>
  </si>
  <si>
    <t>Publicación bolsa de trabajo Rastro Municipal</t>
  </si>
  <si>
    <t>Diseño Programa Reuniendo familias</t>
  </si>
  <si>
    <t>Publicación Programa Reuniendo familias</t>
  </si>
  <si>
    <t>Diseño servicio de mastografías gratis</t>
  </si>
  <si>
    <t>Publicación servicio de mastografías gratis</t>
  </si>
  <si>
    <t>Diseño Taller de Repostería Básica</t>
  </si>
  <si>
    <t>Publicación Taller de Repostería Básica</t>
  </si>
  <si>
    <t>Diseño Predial 15% de descuento mes de febrero</t>
  </si>
  <si>
    <t>Publicación Predial 15% de descuento mes de febrero</t>
  </si>
  <si>
    <t>Publicación vídeo entrevista con Director de SIPINNA</t>
  </si>
  <si>
    <t xml:space="preserve">Diseño Galardón Reconociendo a la Mujer Sanjulianenses </t>
  </si>
  <si>
    <t>Diseño convocatoria Galardón a la Mujer Sanjulianense</t>
  </si>
  <si>
    <t>Publicación convocatoria Galardón a la Mujer Sanjulianense</t>
  </si>
  <si>
    <t>Publicación desfile Carnaval de Jalostotitlán</t>
  </si>
  <si>
    <t>Edición vídeo exhibición de alterofilia</t>
  </si>
  <si>
    <t>Publicación vídeo exhibición de alterofilia</t>
  </si>
  <si>
    <t>Diseño "Apoyo Agropecuario"</t>
  </si>
  <si>
    <t>Publicación "Apoyo Agropecuario"</t>
  </si>
  <si>
    <t>Edición vídeo Entrega artesanas de San Julián</t>
  </si>
  <si>
    <t>Publicación vídeo Entrega artesanas de San Julián</t>
  </si>
  <si>
    <t>Diseño "Hablemos de emprendedoras" formación empresarial</t>
  </si>
  <si>
    <t>Publicación "Hablemos de emprendedoras" formación empresarial</t>
  </si>
  <si>
    <t>Diseño "Programas de Regularización de Licencias y Permisos para Giros Restringidos"</t>
  </si>
  <si>
    <t>Publicación "Programas de Regularización de Licencias y Permisos para Giros Restringidos"</t>
  </si>
  <si>
    <t>Diseño Bolsa de Trabajo Protección Civil Paramédico</t>
  </si>
  <si>
    <t>Publicación Bolsa de Trabajo Protección Civil Paramédico</t>
  </si>
  <si>
    <t>Diseño visorías Copa Jalisco</t>
  </si>
  <si>
    <t>Publicación visorías Copa Jalisco</t>
  </si>
  <si>
    <t>Diseño MOVI Trámite para obtener placas</t>
  </si>
  <si>
    <t>Publicación MOVI Trámite para obtener placas</t>
  </si>
  <si>
    <t>Diseño "Taller de Guitarra" Cultura</t>
  </si>
  <si>
    <t>Publicación "Taller de Guitarra" Cultura</t>
  </si>
  <si>
    <t>Publicación partido fútbol La Salle vs San Julián</t>
  </si>
  <si>
    <t>Diseño "Nuevo torneo Categoria Infantil Fútbol"</t>
  </si>
  <si>
    <t>Publicación "Nuevo torneo Categoria Infantil Fútbol"</t>
  </si>
  <si>
    <t>Publicación Convocatoría proceso electoral"</t>
  </si>
  <si>
    <t>Diseño Convocatoría proceso electoral</t>
  </si>
  <si>
    <t>Diseño "Anticíclico para contención de pérdidads de empleo en Jalisco 2024"</t>
  </si>
  <si>
    <t>Publicación "Anticíclico para contención de pérdidads de empleo en Jalisco 2024"</t>
  </si>
  <si>
    <t>Diseño Liga formativa de fútbol Cuartos de Final</t>
  </si>
  <si>
    <t>Publicación fútbol Cuartos de Final</t>
  </si>
  <si>
    <t>Diseño Día de la Bandera Acto Cívico</t>
  </si>
  <si>
    <t>Publicación Acto Cívico</t>
  </si>
  <si>
    <t>Diseño Aviso estafas con productos religiosos</t>
  </si>
  <si>
    <t>Publicación Aviso estafas con productos religiosos</t>
  </si>
  <si>
    <t>Publicación obra de teatro "Smashed"</t>
  </si>
  <si>
    <t>Diseño "Taller de Frivolite"</t>
  </si>
  <si>
    <t>Publicación "Taller de Frivolite"</t>
  </si>
  <si>
    <t>29 DE FEBRERO</t>
  </si>
  <si>
    <t>Publicación Acto Cívico Izamiento de bandera</t>
  </si>
  <si>
    <t>Diseño semifinal de fútbol San Julián vs Impulso</t>
  </si>
  <si>
    <t>Publicación semifinal de fútbol San Julián vs Impulso</t>
  </si>
  <si>
    <t>Diseño Bolsa de Trabajo vacante de veterinario</t>
  </si>
  <si>
    <t>Publicación Bolsa de Trabajo vacante de veterinario</t>
  </si>
  <si>
    <t>Diseño Bolsa de Trabajo Rastro Municipal</t>
  </si>
  <si>
    <t>Publicación Bolsa de Trabajo Rastro Municipal</t>
  </si>
  <si>
    <t>Diseño Apoyo para dosis de semen bovino o carne</t>
  </si>
  <si>
    <t>Publicación Apoyo para dosis de semen bovino o carne</t>
  </si>
  <si>
    <t>Dsieño apoyo para adquirir sillas de ruedas</t>
  </si>
  <si>
    <t>Publicación apoyo para adquirir sillas de ruedas</t>
  </si>
  <si>
    <t>Publicación Exposición de Mojigangas</t>
  </si>
  <si>
    <t>Diseño Exposición de Mojigangas</t>
  </si>
  <si>
    <t>04 DE MARZO</t>
  </si>
  <si>
    <t>Publicación Programa Reuniendo Familias</t>
  </si>
  <si>
    <t>Publicación partido de Fútbol San Julián vs San Miguel 1</t>
  </si>
  <si>
    <t>Diseño 8 de Marzo Rompiendo barreras</t>
  </si>
  <si>
    <t>Publicación 8 de Marzo Rompiendo barreras</t>
  </si>
  <si>
    <t>Diseño Bolsa de Trabajo Bik Lovo</t>
  </si>
  <si>
    <t>Diseño Bolsa de Trabajo Didesma</t>
  </si>
  <si>
    <t>Publicación Bolsa de Trabajo Bik Lovo</t>
  </si>
  <si>
    <t>Publicación Bolsa de Trabajo Didesma</t>
  </si>
  <si>
    <t>Diseño convocatoria Becas Jalisco</t>
  </si>
  <si>
    <t>Publicación convocatoria Becas Jalisco</t>
  </si>
  <si>
    <t>Publicación foto de Karol</t>
  </si>
  <si>
    <t>Diseño Ajedréz</t>
  </si>
  <si>
    <t>Publicación Ajedréz</t>
  </si>
  <si>
    <t>Diseño 8 de marzo día de la Mujer</t>
  </si>
  <si>
    <t>Publicación 8 de marzo día de la Mujer</t>
  </si>
  <si>
    <t>5 diseño apoyos de SADER y ASICA</t>
  </si>
  <si>
    <t>Publicación apoyos de SADER y ASICA</t>
  </si>
  <si>
    <t>Diseño Miss Chiquitita</t>
  </si>
  <si>
    <t>Publicación Miss Chiquitita</t>
  </si>
  <si>
    <t>Edición de Vídeo Entrenador Maximiliano</t>
  </si>
  <si>
    <t>Publicación de Vídeo Entrenador Maximiliano</t>
  </si>
  <si>
    <t>Publicación CAMPEONES fútbol</t>
  </si>
  <si>
    <t>Diseño tranmisión en vivo programa CADA DiA</t>
  </si>
  <si>
    <t>Publicación tranmisión en vivo programa CADA DiA</t>
  </si>
  <si>
    <t>Diseño aviso asueto 21 de marzo</t>
  </si>
  <si>
    <t>Publicación aviso asueto 21 de marzo</t>
  </si>
  <si>
    <t>Diseño patrocinios defensores de San Julián</t>
  </si>
  <si>
    <t>Publicación patrocinios defensores de San Julián</t>
  </si>
  <si>
    <t>Edición vídeo Capilla de Pacheco</t>
  </si>
  <si>
    <t>Publicación vídeo Capilla de Pacheco</t>
  </si>
  <si>
    <t>Transmisión en vivo programa CADA DIA</t>
  </si>
  <si>
    <t>Publicación final de liga municipal de Besibol</t>
  </si>
  <si>
    <t>Publicación vídeo Taqueria Jalisco CADA DIA</t>
  </si>
  <si>
    <t>Diseño Conmemoración Día del Artesano</t>
  </si>
  <si>
    <t>Publicación Conmemoración Día del Artesano</t>
  </si>
  <si>
    <t>Publicación platica Día de la Mujer</t>
  </si>
  <si>
    <t>Publicación evento Día de la Mujer</t>
  </si>
  <si>
    <t>Diseño Aviso Asueto Semana Santa</t>
  </si>
  <si>
    <t>Publicación Aviso Asueto Semana Santa</t>
  </si>
  <si>
    <t>Publicación Vivo la familia</t>
  </si>
  <si>
    <t>Diseño Partido de fútbol Yahualica vs San Julián</t>
  </si>
  <si>
    <t>Publicación Partido de fútbol Yahualica vs San Julián</t>
  </si>
  <si>
    <t>Publicación Karol</t>
  </si>
  <si>
    <t>Diseño Campaña de registro d emascotas</t>
  </si>
  <si>
    <t>Publicación Campaña de registro d emascotas</t>
  </si>
  <si>
    <t>Publicación Desfile de Primavera</t>
  </si>
  <si>
    <t>Diseño Aviso Reuniendo familias</t>
  </si>
  <si>
    <t>Diseño Campaña de Registro de Mascotas</t>
  </si>
  <si>
    <t>Publicación Campaña de Registro de Mascotas</t>
  </si>
  <si>
    <t>Diseño Esquela Paulina Davalos</t>
  </si>
  <si>
    <t>Publicación Esquela Paulina Davalos</t>
  </si>
  <si>
    <t>Publicación reinauguración CASA DIA</t>
  </si>
  <si>
    <t>Publicación entrevista con UNNAMED</t>
  </si>
  <si>
    <t>Diseño Aviso no habrá servicio de recolección de basura</t>
  </si>
  <si>
    <t>Publicación Aviso no habrá servicio de recolección de basura</t>
  </si>
  <si>
    <t>Publicación final de liga municipal de beisbol</t>
  </si>
  <si>
    <t>Diseño "Arboles de sombra frutales a precio subsidiado"</t>
  </si>
  <si>
    <t>Publicación "Arboles de sombra frutales a precio subsidiado"</t>
  </si>
  <si>
    <t>Publicación vídeo Cuna Crsitera</t>
  </si>
  <si>
    <t>Edición vídeo Cuna Crsitera</t>
  </si>
  <si>
    <t>Diseño partido de fútbol San Julián vs San Ignacio</t>
  </si>
  <si>
    <t>Publicación partido de fútbol San Julián vs San Ignacio</t>
  </si>
  <si>
    <t>Diseño Recomendación temporada de calor</t>
  </si>
  <si>
    <t>Publicación Recomendación temporada de calor</t>
  </si>
  <si>
    <t>Retransmisión partido de fútbol San Julián vs Real San Juan</t>
  </si>
  <si>
    <t>Diseño cómo lavarse las manos correctamente</t>
  </si>
  <si>
    <t>Publicación cómo lavarse las manos correctamente</t>
  </si>
  <si>
    <t>Diseño Bolsa de Trabajo vacunación perros y gatos</t>
  </si>
  <si>
    <t>Publicación Bolsa de Trabajo vacunación perros y gatos</t>
  </si>
  <si>
    <t>Diseño campamento infantil</t>
  </si>
  <si>
    <t>Publicación campamento infantil</t>
  </si>
  <si>
    <t>3 DE ABRIL</t>
  </si>
  <si>
    <t>08 DE ABRIL</t>
  </si>
  <si>
    <t>Diseño Campamento Infantil</t>
  </si>
  <si>
    <t>Publicación Campamento Infantil</t>
  </si>
  <si>
    <t>Diseño Campaña Registro de Mascotas</t>
  </si>
  <si>
    <t>Publicación Campaña Registro de Mascotas</t>
  </si>
  <si>
    <t>Edición problema de árboles, plagas</t>
  </si>
  <si>
    <t>Publicación problema de árboles, plagas</t>
  </si>
  <si>
    <t xml:space="preserve">Diseño de flyer Orquesta Filarmónica </t>
  </si>
  <si>
    <t xml:space="preserve">Publicación de flyer Orquesta Filarmónica </t>
  </si>
  <si>
    <t>Diseño Platica Informativa Reuniendo Familias</t>
  </si>
  <si>
    <t>Publicación Platica Informativa Reuniendo Familias</t>
  </si>
  <si>
    <t>Diseño cumpleaños Karol</t>
  </si>
  <si>
    <t>Publicación cumpleaños Karol</t>
  </si>
  <si>
    <t>Diseño bolsa de trabajo velador</t>
  </si>
  <si>
    <t>Publicación bolsa de trabajo velador</t>
  </si>
  <si>
    <t xml:space="preserve">Diseño partido de Fútbol Mexticacán vs San Julián </t>
  </si>
  <si>
    <t xml:space="preserve">Publicación partido de Fútbol Mexticacán vs San Julián </t>
  </si>
  <si>
    <t>Edición vídeo Cuna Cristera, San Julián</t>
  </si>
  <si>
    <t>Publicación vídeo Cuna Cristera, San Julián</t>
  </si>
  <si>
    <t>Diseño partido de fútbol Búhos Cherán vs San Julián</t>
  </si>
  <si>
    <t>Diseño Número de Atención Ciudadana</t>
  </si>
  <si>
    <t>Publicación Número de Atención Ciudadana</t>
  </si>
  <si>
    <t>Diseño horario de atención Centro de Saldu Emocional</t>
  </si>
  <si>
    <t>Publicación horario de atención Centro de Saldu Emocional</t>
  </si>
  <si>
    <t>Publicación Reuniendo Familias</t>
  </si>
  <si>
    <t xml:space="preserve">Diseño Esquela </t>
  </si>
  <si>
    <t xml:space="preserve">Publicación Esquela </t>
  </si>
  <si>
    <t>Diseño esquela Ex presidente</t>
  </si>
  <si>
    <t>Publicación esquela Ex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</si>
</sst>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rgb="FF050505"/>
      <name val="Segoe UI"/>
      <family val="2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0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50505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1"/>
      <color rgb="FF050505"/>
      <name val="Segoe UI Historic"/>
      <family val="2"/>
    </font>
    <font>
      <u/>
      <sz val="11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5BF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" fontId="0" fillId="2" borderId="3" xfId="0" applyNumberForma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6" fontId="0" fillId="7" borderId="1" xfId="0" applyNumberForma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" fontId="0" fillId="9" borderId="1" xfId="0" applyNumberForma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12" borderId="0" xfId="0" applyFont="1" applyFill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12" borderId="0" xfId="0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17" borderId="1" xfId="0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wrapText="1"/>
    </xf>
    <xf numFmtId="0" fontId="0" fillId="19" borderId="1" xfId="0" applyFill="1" applyBorder="1" applyAlignment="1">
      <alignment horizontal="center" vertical="center" wrapText="1"/>
    </xf>
    <xf numFmtId="0" fontId="0" fillId="20" borderId="1" xfId="0" applyFill="1" applyBorder="1" applyAlignment="1">
      <alignment horizontal="center" vertical="center" wrapText="1"/>
    </xf>
    <xf numFmtId="20" fontId="0" fillId="16" borderId="1" xfId="0" applyNumberForma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vertical="top" textRotation="255" wrapText="1"/>
    </xf>
    <xf numFmtId="0" fontId="8" fillId="12" borderId="6" xfId="0" applyFont="1" applyFill="1" applyBorder="1" applyAlignment="1">
      <alignment vertical="top" textRotation="255" wrapText="1"/>
    </xf>
    <xf numFmtId="0" fontId="9" fillId="12" borderId="5" xfId="0" applyFont="1" applyFill="1" applyBorder="1" applyAlignment="1">
      <alignment vertical="center" textRotation="255" wrapText="1"/>
    </xf>
    <xf numFmtId="0" fontId="9" fillId="12" borderId="6" xfId="0" applyFont="1" applyFill="1" applyBorder="1" applyAlignment="1">
      <alignment vertical="center" textRotation="255" wrapText="1"/>
    </xf>
    <xf numFmtId="0" fontId="0" fillId="0" borderId="1" xfId="0" applyBorder="1" applyAlignment="1">
      <alignment vertical="center" wrapText="1"/>
    </xf>
    <xf numFmtId="0" fontId="10" fillId="15" borderId="5" xfId="0" applyFont="1" applyFill="1" applyBorder="1" applyAlignment="1">
      <alignment vertical="center" textRotation="255" wrapText="1"/>
    </xf>
    <xf numFmtId="0" fontId="10" fillId="15" borderId="6" xfId="0" applyFont="1" applyFill="1" applyBorder="1" applyAlignment="1">
      <alignment vertical="center" textRotation="255" wrapText="1"/>
    </xf>
    <xf numFmtId="0" fontId="0" fillId="21" borderId="2" xfId="0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 wrapText="1"/>
    </xf>
    <xf numFmtId="16" fontId="0" fillId="16" borderId="1" xfId="0" applyNumberFormat="1" applyFill="1" applyBorder="1" applyAlignment="1">
      <alignment horizontal="center" vertical="center" wrapText="1"/>
    </xf>
    <xf numFmtId="0" fontId="0" fillId="23" borderId="1" xfId="0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24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6" fillId="12" borderId="0" xfId="0" applyFont="1" applyFill="1" applyAlignment="1">
      <alignment horizontal="center" vertical="center" wrapText="1"/>
    </xf>
    <xf numFmtId="0" fontId="17" fillId="0" borderId="0" xfId="1"/>
    <xf numFmtId="16" fontId="0" fillId="22" borderId="1" xfId="0" applyNumberForma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textRotation="255" wrapText="1"/>
    </xf>
    <xf numFmtId="0" fontId="2" fillId="10" borderId="5" xfId="0" applyFont="1" applyFill="1" applyBorder="1" applyAlignment="1">
      <alignment horizontal="center" vertical="center" textRotation="255" wrapText="1"/>
    </xf>
    <xf numFmtId="0" fontId="2" fillId="10" borderId="6" xfId="0" applyFont="1" applyFill="1" applyBorder="1" applyAlignment="1">
      <alignment horizontal="center" vertical="center" textRotation="255" wrapText="1"/>
    </xf>
    <xf numFmtId="0" fontId="4" fillId="10" borderId="4" xfId="0" applyFont="1" applyFill="1" applyBorder="1" applyAlignment="1">
      <alignment horizontal="center" vertical="center" textRotation="255" wrapText="1"/>
    </xf>
    <xf numFmtId="0" fontId="4" fillId="10" borderId="5" xfId="0" applyFont="1" applyFill="1" applyBorder="1" applyAlignment="1">
      <alignment horizontal="center" vertical="center" textRotation="255" wrapText="1"/>
    </xf>
    <xf numFmtId="0" fontId="4" fillId="10" borderId="6" xfId="0" applyFont="1" applyFill="1" applyBorder="1" applyAlignment="1">
      <alignment horizontal="center" vertical="center" textRotation="255" wrapText="1"/>
    </xf>
    <xf numFmtId="0" fontId="7" fillId="2" borderId="7" xfId="0" applyFont="1" applyFill="1" applyBorder="1" applyAlignment="1">
      <alignment horizontal="center" vertical="center" wrapText="1"/>
    </xf>
    <xf numFmtId="0" fontId="1" fillId="15" borderId="4" xfId="0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center" vertical="center" wrapText="1"/>
    </xf>
    <xf numFmtId="0" fontId="1" fillId="15" borderId="6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textRotation="255" wrapText="1"/>
    </xf>
    <xf numFmtId="0" fontId="8" fillId="12" borderId="5" xfId="0" applyFont="1" applyFill="1" applyBorder="1" applyAlignment="1">
      <alignment horizontal="center" vertical="center" textRotation="255" wrapText="1"/>
    </xf>
    <xf numFmtId="0" fontId="11" fillId="12" borderId="4" xfId="0" applyFont="1" applyFill="1" applyBorder="1" applyAlignment="1">
      <alignment horizontal="center" vertical="center" textRotation="255" wrapText="1"/>
    </xf>
    <xf numFmtId="0" fontId="11" fillId="12" borderId="5" xfId="0" applyFont="1" applyFill="1" applyBorder="1" applyAlignment="1">
      <alignment horizontal="center" vertical="center" textRotation="255" wrapText="1"/>
    </xf>
    <xf numFmtId="0" fontId="12" fillId="15" borderId="4" xfId="0" applyFont="1" applyFill="1" applyBorder="1" applyAlignment="1">
      <alignment horizontal="center" vertical="center" textRotation="255" wrapText="1"/>
    </xf>
    <xf numFmtId="0" fontId="12" fillId="15" borderId="5" xfId="0" applyFont="1" applyFill="1" applyBorder="1" applyAlignment="1">
      <alignment horizontal="center" vertical="center" textRotation="255" wrapText="1"/>
    </xf>
    <xf numFmtId="0" fontId="13" fillId="10" borderId="0" xfId="0" applyFont="1" applyFill="1" applyAlignment="1">
      <alignment horizontal="center" vertical="center" wrapText="1"/>
    </xf>
    <xf numFmtId="0" fontId="12" fillId="22" borderId="4" xfId="0" applyFont="1" applyFill="1" applyBorder="1" applyAlignment="1">
      <alignment horizontal="center" vertical="center" textRotation="255" wrapText="1"/>
    </xf>
    <xf numFmtId="0" fontId="12" fillId="22" borderId="5" xfId="0" applyFont="1" applyFill="1" applyBorder="1" applyAlignment="1">
      <alignment horizontal="center" vertical="center" textRotation="255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5" borderId="4" xfId="0" applyFont="1" applyFill="1" applyBorder="1" applyAlignment="1">
      <alignment horizontal="center" vertical="center" wrapText="1"/>
    </xf>
    <xf numFmtId="0" fontId="1" fillId="25" borderId="5" xfId="0" applyFont="1" applyFill="1" applyBorder="1" applyAlignment="1">
      <alignment horizontal="center" vertical="center" wrapText="1"/>
    </xf>
    <xf numFmtId="0" fontId="1" fillId="25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textRotation="255" wrapText="1"/>
    </xf>
    <xf numFmtId="0" fontId="12" fillId="9" borderId="5" xfId="0" applyFont="1" applyFill="1" applyBorder="1" applyAlignment="1">
      <alignment horizontal="center" vertical="center" textRotation="255" wrapText="1"/>
    </xf>
    <xf numFmtId="0" fontId="15" fillId="9" borderId="2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textRotation="255" wrapText="1"/>
    </xf>
    <xf numFmtId="0" fontId="15" fillId="9" borderId="5" xfId="0" applyFont="1" applyFill="1" applyBorder="1" applyAlignment="1">
      <alignment horizontal="center" vertical="center" textRotation="255" wrapText="1"/>
    </xf>
    <xf numFmtId="0" fontId="15" fillId="9" borderId="6" xfId="0" applyFont="1" applyFill="1" applyBorder="1" applyAlignment="1">
      <alignment horizontal="center" vertical="center" textRotation="255" wrapText="1"/>
    </xf>
    <xf numFmtId="0" fontId="18" fillId="9" borderId="4" xfId="0" applyFont="1" applyFill="1" applyBorder="1" applyAlignment="1">
      <alignment horizontal="center" vertical="center" textRotation="255" wrapText="1"/>
    </xf>
    <xf numFmtId="0" fontId="18" fillId="9" borderId="5" xfId="0" applyFont="1" applyFill="1" applyBorder="1" applyAlignment="1">
      <alignment horizontal="center" vertical="center" textRotation="255" wrapText="1"/>
    </xf>
    <xf numFmtId="0" fontId="19" fillId="9" borderId="4" xfId="0" applyFont="1" applyFill="1" applyBorder="1" applyAlignment="1">
      <alignment horizontal="center" vertical="center" textRotation="255" wrapText="1"/>
    </xf>
    <xf numFmtId="0" fontId="19" fillId="9" borderId="5" xfId="0" applyFont="1" applyFill="1" applyBorder="1" applyAlignment="1">
      <alignment horizontal="center" vertical="center" textRotation="255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colors>
    <mruColors>
      <color rgb="FFFFFFFF"/>
      <color rgb="FFFF5BF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theme" Target="theme/theme1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styles" Target="style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sharedStrings" Target="sharedStrings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1">
    <tabColor theme="1"/>
  </sheetPr>
  <dimension ref="A1:A2"/>
  <sheetViews>
    <sheetView workbookViewId="0">
      <selection activeCell="E22" sqref="E22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6">
    <tabColor rgb="FF0070C0"/>
  </sheetPr>
  <dimension ref="A1:Y35"/>
  <sheetViews>
    <sheetView topLeftCell="D1" workbookViewId="0">
      <selection activeCell="I6" sqref="I6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9" width="22.42578125" style="3" customWidth="1"/>
    <col min="10" max="25" width="9.140625" style="3"/>
    <col min="26" max="16384" width="9.140625" style="1"/>
  </cols>
  <sheetData>
    <row r="1" spans="1:9" x14ac:dyDescent="0.25">
      <c r="A1" s="3"/>
      <c r="B1" s="58" t="s">
        <v>184</v>
      </c>
      <c r="C1" s="58"/>
      <c r="D1" s="58"/>
      <c r="E1" s="58"/>
      <c r="F1" s="58"/>
      <c r="G1" s="58"/>
    </row>
    <row r="2" spans="1:9" x14ac:dyDescent="0.25">
      <c r="A2" s="3"/>
      <c r="B2" s="9"/>
      <c r="C2" s="9"/>
      <c r="D2" s="60" t="s">
        <v>245</v>
      </c>
      <c r="E2" s="60"/>
      <c r="F2" s="9"/>
      <c r="G2" s="9"/>
    </row>
    <row r="3" spans="1:9" x14ac:dyDescent="0.25">
      <c r="A3" s="3"/>
      <c r="B3" s="15" t="s">
        <v>125</v>
      </c>
      <c r="C3" s="15" t="s">
        <v>94</v>
      </c>
      <c r="D3" s="15" t="s">
        <v>95</v>
      </c>
      <c r="E3" s="15" t="s">
        <v>96</v>
      </c>
      <c r="F3" s="15" t="s">
        <v>97</v>
      </c>
      <c r="G3" s="15" t="s">
        <v>98</v>
      </c>
      <c r="H3" s="15" t="s">
        <v>124</v>
      </c>
      <c r="I3" s="15" t="s">
        <v>125</v>
      </c>
    </row>
    <row r="4" spans="1:9" ht="30" x14ac:dyDescent="0.25">
      <c r="A4" s="14" t="s">
        <v>7</v>
      </c>
      <c r="B4" s="16" t="s">
        <v>252</v>
      </c>
      <c r="C4" s="16" t="s">
        <v>235</v>
      </c>
      <c r="D4" s="16" t="s">
        <v>236</v>
      </c>
      <c r="E4" s="16" t="s">
        <v>237</v>
      </c>
      <c r="F4" s="16" t="s">
        <v>238</v>
      </c>
      <c r="G4" s="16" t="s">
        <v>239</v>
      </c>
      <c r="H4" s="16" t="s">
        <v>253</v>
      </c>
      <c r="I4" s="16" t="s">
        <v>254</v>
      </c>
    </row>
    <row r="5" spans="1:9" ht="70.5" customHeight="1" x14ac:dyDescent="0.25">
      <c r="A5" s="2"/>
      <c r="B5" s="2" t="s">
        <v>263</v>
      </c>
      <c r="C5" s="17"/>
      <c r="D5" s="17"/>
      <c r="E5" s="2" t="s">
        <v>267</v>
      </c>
      <c r="F5" s="2" t="s">
        <v>268</v>
      </c>
      <c r="G5" s="2" t="s">
        <v>269</v>
      </c>
      <c r="H5" s="10" t="s">
        <v>271</v>
      </c>
      <c r="I5" s="10" t="s">
        <v>274</v>
      </c>
    </row>
    <row r="6" spans="1:9" ht="70.5" customHeight="1" x14ac:dyDescent="0.25">
      <c r="A6" s="2"/>
      <c r="B6" s="2" t="s">
        <v>264</v>
      </c>
      <c r="C6" s="17"/>
      <c r="D6" s="17"/>
      <c r="E6" s="2"/>
      <c r="F6" s="2"/>
      <c r="G6" s="2" t="s">
        <v>270</v>
      </c>
      <c r="H6" s="10" t="s">
        <v>272</v>
      </c>
      <c r="I6" s="10"/>
    </row>
    <row r="7" spans="1:9" ht="70.5" customHeight="1" x14ac:dyDescent="0.25">
      <c r="A7" s="2"/>
      <c r="B7" s="2" t="s">
        <v>265</v>
      </c>
      <c r="C7" s="17"/>
      <c r="D7" s="17"/>
      <c r="E7" s="2"/>
      <c r="F7" s="2"/>
      <c r="G7" s="2"/>
      <c r="H7" s="10" t="s">
        <v>273</v>
      </c>
      <c r="I7" s="10"/>
    </row>
    <row r="8" spans="1:9" ht="70.5" customHeight="1" x14ac:dyDescent="0.25">
      <c r="A8" s="2"/>
      <c r="B8" s="2" t="s">
        <v>266</v>
      </c>
      <c r="C8" s="17"/>
      <c r="D8" s="17"/>
      <c r="E8" s="2"/>
      <c r="F8" s="2"/>
      <c r="G8" s="2"/>
      <c r="H8" s="10"/>
      <c r="I8" s="10"/>
    </row>
    <row r="9" spans="1:9" ht="70.5" customHeight="1" x14ac:dyDescent="0.25">
      <c r="C9" s="18"/>
      <c r="D9" s="18"/>
    </row>
    <row r="10" spans="1:9" ht="70.5" customHeight="1" x14ac:dyDescent="0.25"/>
    <row r="11" spans="1:9" ht="70.5" customHeight="1" x14ac:dyDescent="0.25"/>
    <row r="12" spans="1:9" ht="70.5" customHeight="1" x14ac:dyDescent="0.25"/>
    <row r="13" spans="1:9" ht="70.5" customHeight="1" x14ac:dyDescent="0.25"/>
    <row r="14" spans="1:9" ht="70.5" customHeight="1" x14ac:dyDescent="0.25"/>
    <row r="15" spans="1:9" ht="70.5" customHeight="1" x14ac:dyDescent="0.25"/>
    <row r="16" spans="1:9" ht="70.5" customHeight="1" x14ac:dyDescent="0.25"/>
    <row r="17" ht="70.5" customHeight="1" x14ac:dyDescent="0.25"/>
    <row r="18" ht="70.5" customHeight="1" x14ac:dyDescent="0.25"/>
    <row r="19" ht="70.5" customHeight="1" x14ac:dyDescent="0.25"/>
    <row r="20" ht="70.5" customHeight="1" x14ac:dyDescent="0.25"/>
    <row r="21" ht="70.5" customHeight="1" x14ac:dyDescent="0.25"/>
    <row r="22" ht="70.5" customHeight="1" x14ac:dyDescent="0.25"/>
    <row r="23" ht="70.5" customHeight="1" x14ac:dyDescent="0.25"/>
    <row r="24" ht="70.5" customHeight="1" x14ac:dyDescent="0.25"/>
    <row r="25" ht="70.5" customHeight="1" x14ac:dyDescent="0.25"/>
    <row r="26" ht="70.5" customHeight="1" x14ac:dyDescent="0.25"/>
    <row r="27" ht="70.5" customHeight="1" x14ac:dyDescent="0.25"/>
    <row r="28" ht="70.5" customHeight="1" x14ac:dyDescent="0.25"/>
    <row r="29" ht="70.5" customHeight="1" x14ac:dyDescent="0.25"/>
    <row r="30" ht="70.5" customHeight="1" x14ac:dyDescent="0.25"/>
    <row r="31" ht="70.5" customHeight="1" x14ac:dyDescent="0.25"/>
    <row r="3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1A60D-F1AB-422C-9A8A-C7D200EA8923}">
  <sheetPr>
    <tabColor rgb="FF0070C0"/>
  </sheetPr>
  <dimension ref="A1:DZ752"/>
  <sheetViews>
    <sheetView topLeftCell="A10" zoomScale="120" zoomScaleNormal="120" workbookViewId="0">
      <selection activeCell="C12" sqref="C12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9" x14ac:dyDescent="0.25">
      <c r="A1" s="3"/>
      <c r="B1" s="77" t="s">
        <v>1564</v>
      </c>
      <c r="C1" s="77"/>
      <c r="D1" s="77"/>
      <c r="E1" s="77"/>
      <c r="F1" s="77"/>
      <c r="G1" s="77"/>
    </row>
    <row r="2" spans="1:9" x14ac:dyDescent="0.25">
      <c r="A2" s="3"/>
      <c r="B2" s="9"/>
      <c r="C2" s="9"/>
      <c r="D2" s="58" t="s">
        <v>1209</v>
      </c>
      <c r="E2" s="58"/>
      <c r="F2" s="9"/>
      <c r="G2" s="9"/>
    </row>
    <row r="3" spans="1:9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9" x14ac:dyDescent="0.25">
      <c r="A4" s="45" t="s">
        <v>7</v>
      </c>
      <c r="B4" s="47" t="s">
        <v>1135</v>
      </c>
      <c r="C4" s="47" t="s">
        <v>1174</v>
      </c>
      <c r="D4" s="47" t="s">
        <v>1175</v>
      </c>
      <c r="E4" s="47" t="s">
        <v>1176</v>
      </c>
      <c r="F4" s="47" t="s">
        <v>1177</v>
      </c>
      <c r="G4" s="47" t="s">
        <v>1178</v>
      </c>
      <c r="H4" s="47" t="s">
        <v>1303</v>
      </c>
    </row>
    <row r="5" spans="1:9" ht="70.5" customHeight="1" x14ac:dyDescent="0.25">
      <c r="A5" s="2"/>
      <c r="B5" s="2" t="s">
        <v>2656</v>
      </c>
      <c r="C5" s="2" t="s">
        <v>2665</v>
      </c>
      <c r="D5" s="2" t="s">
        <v>2667</v>
      </c>
      <c r="E5" s="2" t="s">
        <v>2674</v>
      </c>
      <c r="F5" s="2" t="s">
        <v>2677</v>
      </c>
      <c r="G5" s="2" t="s">
        <v>2679</v>
      </c>
      <c r="H5" s="2" t="s">
        <v>2680</v>
      </c>
    </row>
    <row r="6" spans="1:9" ht="70.5" customHeight="1" x14ac:dyDescent="0.25">
      <c r="A6" s="2"/>
      <c r="B6" s="2" t="s">
        <v>2657</v>
      </c>
      <c r="C6" s="2" t="s">
        <v>2666</v>
      </c>
      <c r="D6" s="2" t="s">
        <v>2668</v>
      </c>
      <c r="E6" s="2" t="s">
        <v>2675</v>
      </c>
      <c r="F6" s="52" t="s">
        <v>2678</v>
      </c>
      <c r="G6" s="2"/>
      <c r="H6" s="2"/>
    </row>
    <row r="7" spans="1:9" ht="70.5" customHeight="1" x14ac:dyDescent="0.25">
      <c r="A7" s="2"/>
      <c r="B7" s="2" t="s">
        <v>2656</v>
      </c>
      <c r="C7" s="2"/>
      <c r="D7" s="2" t="s">
        <v>2669</v>
      </c>
      <c r="E7" s="2" t="s">
        <v>2676</v>
      </c>
      <c r="F7" s="2"/>
      <c r="G7" s="2"/>
      <c r="H7" s="2"/>
    </row>
    <row r="8" spans="1:9" ht="70.5" customHeight="1" x14ac:dyDescent="0.25">
      <c r="A8" s="2"/>
      <c r="B8" s="2" t="s">
        <v>2657</v>
      </c>
      <c r="C8" s="2"/>
      <c r="D8" s="2" t="s">
        <v>2670</v>
      </c>
      <c r="E8" s="2"/>
      <c r="F8" s="2"/>
      <c r="G8" s="2"/>
      <c r="H8" s="2"/>
    </row>
    <row r="9" spans="1:9" ht="70.5" customHeight="1" x14ac:dyDescent="0.25">
      <c r="A9" s="2"/>
      <c r="B9" s="2" t="s">
        <v>2663</v>
      </c>
      <c r="C9" s="2"/>
      <c r="D9" s="2" t="s">
        <v>2671</v>
      </c>
      <c r="E9" s="2"/>
      <c r="F9" s="2"/>
      <c r="G9" s="2"/>
      <c r="H9" s="2"/>
    </row>
    <row r="10" spans="1:9" ht="70.5" customHeight="1" x14ac:dyDescent="0.25">
      <c r="A10" s="2"/>
      <c r="B10" s="2" t="s">
        <v>2664</v>
      </c>
      <c r="C10" s="2"/>
      <c r="D10" s="2" t="s">
        <v>2672</v>
      </c>
      <c r="E10" s="2"/>
      <c r="F10" s="2"/>
      <c r="G10" s="2"/>
      <c r="H10" s="2"/>
    </row>
    <row r="11" spans="1:9" ht="70.5" customHeight="1" x14ac:dyDescent="0.25">
      <c r="A11" s="2"/>
      <c r="B11" s="2"/>
      <c r="C11" s="2"/>
      <c r="D11" s="2" t="s">
        <v>2673</v>
      </c>
      <c r="E11" s="2"/>
      <c r="F11" s="2"/>
      <c r="G11" s="2"/>
      <c r="H11" s="2"/>
    </row>
    <row r="12" spans="1:9" ht="70.5" customHeight="1" x14ac:dyDescent="0.25">
      <c r="A12" s="85" t="s">
        <v>1808</v>
      </c>
      <c r="B12" s="23"/>
      <c r="C12" s="23"/>
      <c r="D12" s="23"/>
      <c r="E12" s="23"/>
      <c r="F12" s="23"/>
      <c r="G12" s="23"/>
      <c r="H12" s="23"/>
    </row>
    <row r="13" spans="1:9" s="3" customFormat="1" ht="31.5" customHeight="1" x14ac:dyDescent="0.25">
      <c r="A13" s="86"/>
      <c r="B13" s="31"/>
      <c r="C13" s="37"/>
      <c r="D13" s="31"/>
      <c r="E13" s="31"/>
      <c r="F13" s="31"/>
      <c r="G13" s="37"/>
      <c r="H13" s="31"/>
    </row>
    <row r="14" spans="1:9" s="3" customFormat="1" ht="31.5" customHeight="1" x14ac:dyDescent="0.25">
      <c r="A14" s="86"/>
      <c r="B14" s="51"/>
      <c r="C14" s="51"/>
      <c r="D14" s="51"/>
      <c r="E14" s="51"/>
      <c r="F14" s="51"/>
      <c r="G14" s="51"/>
      <c r="H14" s="51"/>
      <c r="I14" s="32">
        <f>SUM(B14:H14)</f>
        <v>0</v>
      </c>
    </row>
    <row r="15" spans="1:9" s="3" customFormat="1" ht="70.5" customHeight="1" x14ac:dyDescent="0.25">
      <c r="A15" s="82" t="s">
        <v>1052</v>
      </c>
      <c r="B15" s="22"/>
      <c r="C15" s="22"/>
      <c r="D15" s="22"/>
      <c r="E15" s="22"/>
      <c r="F15" s="22"/>
      <c r="G15" s="22"/>
      <c r="H15" s="22"/>
    </row>
    <row r="16" spans="1:9" s="3" customFormat="1" ht="30" customHeight="1" x14ac:dyDescent="0.25">
      <c r="A16" s="83"/>
      <c r="B16" s="31"/>
      <c r="C16" s="31"/>
      <c r="D16" s="31"/>
      <c r="E16" s="31"/>
      <c r="F16" s="31"/>
      <c r="G16" s="31"/>
      <c r="H16" s="31"/>
    </row>
    <row r="17" spans="1:9" s="3" customFormat="1" ht="30" customHeight="1" x14ac:dyDescent="0.25">
      <c r="A17" s="84"/>
      <c r="B17" s="51"/>
      <c r="C17" s="51"/>
      <c r="D17" s="51"/>
      <c r="E17" s="51"/>
      <c r="F17" s="51"/>
      <c r="G17" s="51"/>
      <c r="H17" s="51"/>
      <c r="I17" s="49">
        <f>SUM(B17:H17)</f>
        <v>0</v>
      </c>
    </row>
    <row r="18" spans="1:9" s="3" customFormat="1" ht="30" customHeight="1" x14ac:dyDescent="0.25"/>
    <row r="19" spans="1:9" s="3" customFormat="1" ht="70.5" customHeight="1" x14ac:dyDescent="0.25"/>
    <row r="20" spans="1:9" s="3" customFormat="1" ht="70.5" customHeight="1" x14ac:dyDescent="0.25"/>
    <row r="21" spans="1:9" s="3" customFormat="1" ht="70.5" customHeight="1" x14ac:dyDescent="0.25"/>
    <row r="22" spans="1:9" s="3" customFormat="1" ht="70.5" customHeight="1" x14ac:dyDescent="0.25"/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x14ac:dyDescent="0.25"/>
    <row r="31" spans="1:9" s="3" customFormat="1" x14ac:dyDescent="0.25"/>
    <row r="32" spans="1:9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</sheetData>
  <mergeCells count="4">
    <mergeCell ref="B1:G1"/>
    <mergeCell ref="D2:E2"/>
    <mergeCell ref="A12:A14"/>
    <mergeCell ref="A15:A17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6726A-A9A3-46FD-B032-6B405527A11A}">
  <sheetPr>
    <tabColor rgb="FFFFFF00"/>
  </sheetPr>
  <dimension ref="A1:DZ749"/>
  <sheetViews>
    <sheetView topLeftCell="A7" zoomScale="120" zoomScaleNormal="120" workbookViewId="0">
      <selection activeCell="A10" sqref="A10:XFD17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9" x14ac:dyDescent="0.25">
      <c r="A1" s="3"/>
      <c r="B1" s="77" t="s">
        <v>1564</v>
      </c>
      <c r="C1" s="77"/>
      <c r="D1" s="77"/>
      <c r="E1" s="77"/>
      <c r="F1" s="77"/>
      <c r="G1" s="77"/>
    </row>
    <row r="2" spans="1:9" x14ac:dyDescent="0.25">
      <c r="A2" s="3"/>
      <c r="B2" s="9"/>
      <c r="C2" s="9"/>
      <c r="D2" s="58" t="s">
        <v>1212</v>
      </c>
      <c r="E2" s="58"/>
      <c r="F2" s="9"/>
      <c r="G2" s="9"/>
    </row>
    <row r="3" spans="1:9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9" x14ac:dyDescent="0.25">
      <c r="A4" s="45" t="s">
        <v>7</v>
      </c>
      <c r="B4" s="47" t="s">
        <v>2662</v>
      </c>
      <c r="C4" s="47" t="s">
        <v>1193</v>
      </c>
      <c r="D4" s="47" t="s">
        <v>1194</v>
      </c>
      <c r="E4" s="47" t="s">
        <v>1195</v>
      </c>
      <c r="F4" s="47" t="s">
        <v>1196</v>
      </c>
      <c r="G4" s="47" t="s">
        <v>1197</v>
      </c>
      <c r="H4" s="47" t="s">
        <v>1198</v>
      </c>
    </row>
    <row r="5" spans="1:9" ht="70.5" customHeight="1" x14ac:dyDescent="0.25">
      <c r="A5" s="2"/>
      <c r="B5" s="2" t="s">
        <v>2681</v>
      </c>
      <c r="C5" s="2" t="s">
        <v>2683</v>
      </c>
      <c r="D5" s="2" t="s">
        <v>2685</v>
      </c>
      <c r="E5" s="2" t="s">
        <v>2686</v>
      </c>
      <c r="F5" s="2" t="s">
        <v>2690</v>
      </c>
      <c r="G5" s="2" t="s">
        <v>2694</v>
      </c>
      <c r="H5" s="2"/>
    </row>
    <row r="6" spans="1:9" ht="70.5" customHeight="1" x14ac:dyDescent="0.25">
      <c r="A6" s="2"/>
      <c r="B6" s="2" t="s">
        <v>2682</v>
      </c>
      <c r="C6" s="2" t="s">
        <v>2684</v>
      </c>
      <c r="D6" s="2" t="s">
        <v>2689</v>
      </c>
      <c r="E6" s="2" t="s">
        <v>2688</v>
      </c>
      <c r="F6" s="2" t="s">
        <v>2691</v>
      </c>
      <c r="G6" s="2" t="s">
        <v>2695</v>
      </c>
      <c r="H6" s="2"/>
    </row>
    <row r="7" spans="1:9" ht="70.5" customHeight="1" x14ac:dyDescent="0.25">
      <c r="A7" s="2"/>
      <c r="B7" s="2"/>
      <c r="C7" s="2"/>
      <c r="D7" s="2" t="s">
        <v>2699</v>
      </c>
      <c r="F7" s="2" t="s">
        <v>2692</v>
      </c>
      <c r="G7" s="2"/>
      <c r="H7" s="2"/>
    </row>
    <row r="8" spans="1:9" ht="70.5" customHeight="1" x14ac:dyDescent="0.25">
      <c r="A8" s="2"/>
      <c r="B8" s="2"/>
      <c r="C8" s="2"/>
      <c r="D8" s="2"/>
      <c r="E8" s="2"/>
      <c r="F8" s="2" t="s">
        <v>2693</v>
      </c>
      <c r="G8" s="2"/>
      <c r="H8" s="2"/>
    </row>
    <row r="9" spans="1:9" ht="70.5" customHeight="1" x14ac:dyDescent="0.25">
      <c r="A9" s="85" t="s">
        <v>1808</v>
      </c>
      <c r="B9" s="23"/>
      <c r="C9" s="23"/>
      <c r="D9" s="23"/>
      <c r="E9" s="23"/>
      <c r="F9" s="23"/>
      <c r="G9" s="23"/>
      <c r="H9" s="23"/>
    </row>
    <row r="10" spans="1:9" s="3" customFormat="1" ht="31.5" customHeight="1" x14ac:dyDescent="0.25">
      <c r="A10" s="86"/>
      <c r="B10" s="31"/>
      <c r="C10" s="37"/>
      <c r="D10" s="31"/>
      <c r="E10" s="31"/>
      <c r="F10" s="31"/>
      <c r="G10" s="37"/>
      <c r="H10" s="31"/>
    </row>
    <row r="11" spans="1:9" s="3" customFormat="1" ht="31.5" customHeight="1" x14ac:dyDescent="0.25">
      <c r="A11" s="86"/>
      <c r="B11" s="51"/>
      <c r="C11" s="51"/>
      <c r="D11" s="51"/>
      <c r="E11" s="51"/>
      <c r="F11" s="51"/>
      <c r="G11" s="51"/>
      <c r="H11" s="51"/>
      <c r="I11" s="32">
        <f>SUM(B11:H11)</f>
        <v>0</v>
      </c>
    </row>
    <row r="12" spans="1:9" s="3" customFormat="1" ht="70.5" customHeight="1" x14ac:dyDescent="0.25">
      <c r="A12" s="82" t="s">
        <v>1052</v>
      </c>
      <c r="B12" s="22"/>
      <c r="C12" s="22"/>
      <c r="D12" s="22"/>
      <c r="E12" s="22"/>
      <c r="F12" s="22"/>
      <c r="G12" s="22"/>
      <c r="H12" s="22"/>
    </row>
    <row r="13" spans="1:9" s="3" customFormat="1" ht="30" customHeight="1" x14ac:dyDescent="0.25">
      <c r="A13" s="83"/>
      <c r="B13" s="31"/>
      <c r="C13" s="31"/>
      <c r="D13" s="31"/>
      <c r="E13" s="31"/>
      <c r="F13" s="31"/>
      <c r="G13" s="31"/>
      <c r="H13" s="31"/>
    </row>
    <row r="14" spans="1:9" s="3" customFormat="1" ht="30" customHeight="1" x14ac:dyDescent="0.25">
      <c r="A14" s="84"/>
      <c r="B14" s="51"/>
      <c r="C14" s="51"/>
      <c r="D14" s="51"/>
      <c r="E14" s="51"/>
      <c r="F14" s="51"/>
      <c r="G14" s="51"/>
      <c r="H14" s="51"/>
      <c r="I14" s="49">
        <f>SUM(B14:H14)</f>
        <v>0</v>
      </c>
    </row>
    <row r="15" spans="1:9" s="3" customFormat="1" ht="30" customHeight="1" x14ac:dyDescent="0.25"/>
    <row r="16" spans="1:9" s="3" customFormat="1" ht="70.5" customHeight="1" x14ac:dyDescent="0.25"/>
    <row r="17" s="3" customFormat="1" ht="70.5" customHeight="1" x14ac:dyDescent="0.25"/>
    <row r="18" s="3" customFormat="1" ht="70.5" customHeight="1" x14ac:dyDescent="0.25"/>
    <row r="19" s="3" customFormat="1" ht="70.5" customHeight="1" x14ac:dyDescent="0.25"/>
    <row r="20" s="3" customFormat="1" ht="70.5" customHeight="1" x14ac:dyDescent="0.25"/>
    <row r="21" s="3" customFormat="1" ht="70.5" customHeight="1" x14ac:dyDescent="0.25"/>
    <row r="22" s="3" customFormat="1" ht="70.5" customHeight="1" x14ac:dyDescent="0.25"/>
    <row r="23" s="3" customFormat="1" ht="70.5" customHeight="1" x14ac:dyDescent="0.25"/>
    <row r="24" s="3" customFormat="1" ht="70.5" customHeight="1" x14ac:dyDescent="0.25"/>
    <row r="25" s="3" customFormat="1" ht="70.5" customHeight="1" x14ac:dyDescent="0.25"/>
    <row r="26" s="3" customFormat="1" ht="70.5" customHeigh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</sheetData>
  <mergeCells count="4">
    <mergeCell ref="B1:G1"/>
    <mergeCell ref="D2:E2"/>
    <mergeCell ref="A9:A11"/>
    <mergeCell ref="A12:A14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03547-88A1-404D-A4E4-3EC6FDDA04C9}">
  <sheetPr>
    <tabColor rgb="FF00B050"/>
  </sheetPr>
  <dimension ref="A1:DZ753"/>
  <sheetViews>
    <sheetView zoomScale="120" zoomScaleNormal="120" workbookViewId="0">
      <selection activeCell="A10" sqref="A10:XFD17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9" x14ac:dyDescent="0.25">
      <c r="A1" s="3"/>
      <c r="B1" s="77" t="s">
        <v>1564</v>
      </c>
      <c r="C1" s="77"/>
      <c r="D1" s="77"/>
      <c r="E1" s="77"/>
      <c r="F1" s="77"/>
      <c r="G1" s="77"/>
    </row>
    <row r="2" spans="1:9" x14ac:dyDescent="0.25">
      <c r="A2" s="3"/>
      <c r="B2" s="9"/>
      <c r="C2" s="9"/>
      <c r="D2" s="58" t="s">
        <v>1213</v>
      </c>
      <c r="E2" s="58"/>
      <c r="F2" s="9"/>
      <c r="G2" s="9"/>
    </row>
    <row r="3" spans="1:9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9" x14ac:dyDescent="0.25">
      <c r="A4" s="45" t="s">
        <v>7</v>
      </c>
      <c r="B4" s="47" t="s">
        <v>2687</v>
      </c>
      <c r="C4" s="47" t="s">
        <v>1202</v>
      </c>
      <c r="D4" s="47" t="s">
        <v>1203</v>
      </c>
      <c r="E4" s="47" t="s">
        <v>1204</v>
      </c>
      <c r="F4" s="47" t="s">
        <v>1205</v>
      </c>
      <c r="G4" s="47" t="s">
        <v>1206</v>
      </c>
      <c r="H4" s="47" t="s">
        <v>1207</v>
      </c>
    </row>
    <row r="5" spans="1:9" ht="70.5" customHeight="1" x14ac:dyDescent="0.25">
      <c r="A5" s="2"/>
      <c r="B5" s="2" t="s">
        <v>2696</v>
      </c>
      <c r="C5" s="2" t="s">
        <v>2707</v>
      </c>
      <c r="D5" s="2" t="s">
        <v>2701</v>
      </c>
      <c r="E5" s="2" t="s">
        <v>2716</v>
      </c>
      <c r="F5" s="2" t="s">
        <v>2722</v>
      </c>
      <c r="G5" s="2" t="s">
        <v>2724</v>
      </c>
      <c r="H5" s="2"/>
    </row>
    <row r="6" spans="1:9" ht="70.5" customHeight="1" x14ac:dyDescent="0.25">
      <c r="A6" s="2"/>
      <c r="B6" s="2" t="s">
        <v>2697</v>
      </c>
      <c r="C6" s="2" t="s">
        <v>2708</v>
      </c>
      <c r="D6" s="2" t="s">
        <v>2702</v>
      </c>
      <c r="E6" s="2" t="s">
        <v>2717</v>
      </c>
      <c r="F6" s="2" t="s">
        <v>2721</v>
      </c>
      <c r="G6" s="2" t="s">
        <v>2725</v>
      </c>
      <c r="H6" s="2"/>
    </row>
    <row r="7" spans="1:9" ht="70.5" customHeight="1" x14ac:dyDescent="0.25">
      <c r="A7" s="2"/>
      <c r="B7" s="2" t="s">
        <v>2700</v>
      </c>
      <c r="C7" s="2" t="s">
        <v>2711</v>
      </c>
      <c r="D7" s="2" t="s">
        <v>2713</v>
      </c>
      <c r="E7" s="2" t="s">
        <v>2718</v>
      </c>
      <c r="F7" s="2" t="s">
        <v>2723</v>
      </c>
      <c r="G7" s="2"/>
      <c r="H7" s="2"/>
    </row>
    <row r="8" spans="1:9" ht="70.5" customHeight="1" x14ac:dyDescent="0.25">
      <c r="A8" s="2"/>
      <c r="B8" s="2" t="s">
        <v>2698</v>
      </c>
      <c r="C8" s="2" t="s">
        <v>2709</v>
      </c>
      <c r="D8" s="2" t="s">
        <v>2714</v>
      </c>
      <c r="E8" s="2" t="s">
        <v>2719</v>
      </c>
      <c r="F8" s="2"/>
      <c r="G8" s="2"/>
      <c r="H8" s="2"/>
    </row>
    <row r="9" spans="1:9" ht="70.5" customHeight="1" x14ac:dyDescent="0.25">
      <c r="A9" s="2"/>
      <c r="B9" s="2" t="s">
        <v>2703</v>
      </c>
      <c r="C9" s="2" t="s">
        <v>2712</v>
      </c>
      <c r="D9" s="2" t="s">
        <v>2715</v>
      </c>
      <c r="E9" s="2" t="s">
        <v>2720</v>
      </c>
      <c r="F9" s="2"/>
      <c r="G9" s="2"/>
      <c r="H9" s="2"/>
    </row>
    <row r="10" spans="1:9" ht="70.5" customHeight="1" x14ac:dyDescent="0.25">
      <c r="A10" s="2"/>
      <c r="B10" s="2" t="s">
        <v>2704</v>
      </c>
      <c r="C10" s="2" t="s">
        <v>2710</v>
      </c>
      <c r="D10" s="2"/>
      <c r="E10" s="2"/>
      <c r="F10" s="2"/>
      <c r="G10" s="2"/>
      <c r="H10" s="2"/>
    </row>
    <row r="11" spans="1:9" ht="70.5" customHeight="1" x14ac:dyDescent="0.25">
      <c r="A11" s="2"/>
      <c r="B11" s="2" t="s">
        <v>2705</v>
      </c>
      <c r="C11" s="2"/>
      <c r="D11" s="2"/>
      <c r="E11" s="2"/>
      <c r="F11" s="2"/>
      <c r="G11" s="2"/>
      <c r="H11" s="2"/>
    </row>
    <row r="12" spans="1:9" ht="70.5" customHeight="1" x14ac:dyDescent="0.25">
      <c r="A12" s="2"/>
      <c r="B12" s="2" t="s">
        <v>2706</v>
      </c>
      <c r="C12" s="2"/>
      <c r="D12" s="2"/>
      <c r="E12" s="2"/>
      <c r="F12" s="2"/>
      <c r="G12" s="2"/>
      <c r="H12" s="2"/>
    </row>
    <row r="13" spans="1:9" ht="70.5" customHeight="1" x14ac:dyDescent="0.25">
      <c r="A13" s="85" t="s">
        <v>1808</v>
      </c>
      <c r="B13" s="23"/>
      <c r="C13" s="23"/>
      <c r="D13" s="23"/>
      <c r="E13" s="23"/>
      <c r="F13" s="23"/>
      <c r="G13" s="23"/>
      <c r="H13" s="23"/>
    </row>
    <row r="14" spans="1:9" s="3" customFormat="1" ht="31.5" customHeight="1" x14ac:dyDescent="0.25">
      <c r="A14" s="86"/>
      <c r="B14" s="31"/>
      <c r="C14" s="37"/>
      <c r="D14" s="31"/>
      <c r="E14" s="31"/>
      <c r="F14" s="31"/>
      <c r="G14" s="37"/>
      <c r="H14" s="31"/>
    </row>
    <row r="15" spans="1:9" s="3" customFormat="1" ht="31.5" customHeight="1" x14ac:dyDescent="0.25">
      <c r="A15" s="86"/>
      <c r="B15" s="51"/>
      <c r="C15" s="51"/>
      <c r="D15" s="51"/>
      <c r="E15" s="51"/>
      <c r="F15" s="51"/>
      <c r="G15" s="51"/>
      <c r="H15" s="51"/>
      <c r="I15" s="32">
        <f>SUM(B15:H15)</f>
        <v>0</v>
      </c>
    </row>
    <row r="16" spans="1:9" s="3" customFormat="1" ht="70.5" customHeight="1" x14ac:dyDescent="0.25">
      <c r="A16" s="82" t="s">
        <v>1052</v>
      </c>
      <c r="B16" s="22"/>
      <c r="C16" s="22"/>
      <c r="D16" s="22"/>
      <c r="E16" s="22"/>
      <c r="F16" s="22"/>
      <c r="G16" s="22"/>
      <c r="H16" s="22"/>
    </row>
    <row r="17" spans="1:9" s="3" customFormat="1" ht="30" customHeight="1" x14ac:dyDescent="0.25">
      <c r="A17" s="83"/>
      <c r="B17" s="31"/>
      <c r="C17" s="31"/>
      <c r="D17" s="31"/>
      <c r="E17" s="31"/>
      <c r="F17" s="31"/>
      <c r="G17" s="31"/>
      <c r="H17" s="31"/>
    </row>
    <row r="18" spans="1:9" s="3" customFormat="1" ht="30" customHeight="1" x14ac:dyDescent="0.25">
      <c r="A18" s="84"/>
      <c r="B18" s="51"/>
      <c r="C18" s="51"/>
      <c r="D18" s="51"/>
      <c r="E18" s="51"/>
      <c r="F18" s="51"/>
      <c r="G18" s="51"/>
      <c r="H18" s="51"/>
      <c r="I18" s="49">
        <f>SUM(B18:H18)</f>
        <v>0</v>
      </c>
    </row>
    <row r="19" spans="1:9" s="3" customFormat="1" ht="30" customHeight="1" x14ac:dyDescent="0.25"/>
    <row r="20" spans="1:9" s="3" customFormat="1" ht="70.5" customHeight="1" x14ac:dyDescent="0.25"/>
    <row r="21" spans="1:9" s="3" customFormat="1" ht="70.5" customHeight="1" x14ac:dyDescent="0.25"/>
    <row r="22" spans="1:9" s="3" customFormat="1" ht="70.5" customHeight="1" x14ac:dyDescent="0.25"/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x14ac:dyDescent="0.25"/>
    <row r="32" spans="1:9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</sheetData>
  <mergeCells count="4">
    <mergeCell ref="B1:G1"/>
    <mergeCell ref="D2:E2"/>
    <mergeCell ref="A13:A15"/>
    <mergeCell ref="A16:A18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03CF5-7942-46D0-8AC4-14CCE13210E6}">
  <sheetPr>
    <tabColor rgb="FF7030A0"/>
  </sheetPr>
  <dimension ref="A1:DZ750"/>
  <sheetViews>
    <sheetView topLeftCell="A8" zoomScale="120" zoomScaleNormal="120" workbookViewId="0">
      <selection activeCell="A10" sqref="A10:XFD17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9" x14ac:dyDescent="0.25">
      <c r="A1" s="3"/>
      <c r="B1" s="77" t="s">
        <v>1564</v>
      </c>
      <c r="C1" s="77"/>
      <c r="D1" s="77"/>
      <c r="E1" s="77"/>
      <c r="F1" s="77"/>
      <c r="G1" s="77"/>
    </row>
    <row r="2" spans="1:9" x14ac:dyDescent="0.25">
      <c r="A2" s="3"/>
      <c r="B2" s="9"/>
      <c r="C2" s="9"/>
      <c r="D2" s="58" t="s">
        <v>1228</v>
      </c>
      <c r="E2" s="58"/>
      <c r="F2" s="9"/>
      <c r="G2" s="9"/>
    </row>
    <row r="3" spans="1:9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9" x14ac:dyDescent="0.25">
      <c r="A4" s="45" t="s">
        <v>7</v>
      </c>
      <c r="B4" s="47" t="s">
        <v>1208</v>
      </c>
      <c r="C4" s="47" t="s">
        <v>1214</v>
      </c>
      <c r="D4" s="47" t="s">
        <v>1215</v>
      </c>
      <c r="E4" s="47" t="s">
        <v>1216</v>
      </c>
      <c r="F4" s="47" t="s">
        <v>1217</v>
      </c>
      <c r="G4" s="47" t="s">
        <v>1218</v>
      </c>
      <c r="H4" s="47" t="s">
        <v>1219</v>
      </c>
    </row>
    <row r="5" spans="1:9" ht="70.5" customHeight="1" x14ac:dyDescent="0.25">
      <c r="A5" s="2"/>
      <c r="B5" s="2" t="s">
        <v>2728</v>
      </c>
      <c r="C5" s="2" t="s">
        <v>2729</v>
      </c>
      <c r="D5" s="2" t="s">
        <v>2732</v>
      </c>
      <c r="E5" s="2" t="s">
        <v>2735</v>
      </c>
      <c r="F5" s="2" t="s">
        <v>2739</v>
      </c>
      <c r="G5" s="2" t="s">
        <v>2743</v>
      </c>
      <c r="H5" s="2"/>
    </row>
    <row r="6" spans="1:9" ht="70.5" customHeight="1" x14ac:dyDescent="0.25">
      <c r="A6" s="2"/>
      <c r="B6" s="2"/>
      <c r="C6" s="2" t="s">
        <v>2730</v>
      </c>
      <c r="D6" s="2" t="s">
        <v>2733</v>
      </c>
      <c r="E6" s="2" t="s">
        <v>2736</v>
      </c>
      <c r="F6" s="2" t="s">
        <v>2740</v>
      </c>
      <c r="G6" s="2"/>
      <c r="H6" s="2"/>
    </row>
    <row r="7" spans="1:9" ht="70.5" customHeight="1" x14ac:dyDescent="0.25">
      <c r="A7" s="2"/>
      <c r="B7" s="2"/>
      <c r="C7" s="2" t="s">
        <v>2731</v>
      </c>
      <c r="D7" s="2" t="s">
        <v>2734</v>
      </c>
      <c r="E7" s="2" t="s">
        <v>2737</v>
      </c>
      <c r="F7" s="2" t="s">
        <v>2741</v>
      </c>
      <c r="G7" s="2"/>
      <c r="H7" s="2"/>
    </row>
    <row r="8" spans="1:9" ht="70.5" customHeight="1" x14ac:dyDescent="0.25">
      <c r="A8" s="2"/>
      <c r="B8" s="2"/>
      <c r="C8" s="2"/>
      <c r="D8" s="2"/>
      <c r="E8" s="2" t="s">
        <v>2738</v>
      </c>
      <c r="F8" s="2" t="s">
        <v>2742</v>
      </c>
      <c r="G8" s="2"/>
      <c r="H8" s="2"/>
    </row>
    <row r="9" spans="1:9" ht="70.5" customHeight="1" x14ac:dyDescent="0.25">
      <c r="A9" s="2"/>
      <c r="B9" s="2"/>
      <c r="C9" s="2"/>
      <c r="D9" s="2"/>
      <c r="E9" s="2" t="s">
        <v>2738</v>
      </c>
      <c r="F9" s="2"/>
      <c r="G9" s="2"/>
      <c r="H9" s="2"/>
    </row>
    <row r="10" spans="1:9" ht="70.5" customHeight="1" x14ac:dyDescent="0.25">
      <c r="A10" s="85" t="s">
        <v>1808</v>
      </c>
      <c r="B10" s="23"/>
      <c r="C10" s="23"/>
      <c r="D10" s="23"/>
      <c r="E10" s="23"/>
      <c r="F10" s="23"/>
      <c r="G10" s="23"/>
      <c r="H10" s="23"/>
    </row>
    <row r="11" spans="1:9" s="3" customFormat="1" ht="31.5" customHeight="1" x14ac:dyDescent="0.25">
      <c r="A11" s="86"/>
      <c r="B11" s="31"/>
      <c r="C11" s="37"/>
      <c r="D11" s="31"/>
      <c r="E11" s="31"/>
      <c r="F11" s="31"/>
      <c r="G11" s="37"/>
      <c r="H11" s="31"/>
    </row>
    <row r="12" spans="1:9" s="3" customFormat="1" ht="31.5" customHeight="1" x14ac:dyDescent="0.25">
      <c r="A12" s="86"/>
      <c r="B12" s="51"/>
      <c r="C12" s="51"/>
      <c r="D12" s="51"/>
      <c r="E12" s="51"/>
      <c r="F12" s="51"/>
      <c r="G12" s="51"/>
      <c r="H12" s="51"/>
      <c r="I12" s="32">
        <f>SUM(B12:H12)</f>
        <v>0</v>
      </c>
    </row>
    <row r="13" spans="1:9" s="3" customFormat="1" ht="70.5" customHeight="1" x14ac:dyDescent="0.25">
      <c r="A13" s="82" t="s">
        <v>1052</v>
      </c>
      <c r="B13" s="22"/>
      <c r="C13" s="22"/>
      <c r="D13" s="22"/>
      <c r="E13" s="22"/>
      <c r="F13" s="22"/>
      <c r="G13" s="22"/>
      <c r="H13" s="22"/>
    </row>
    <row r="14" spans="1:9" s="3" customFormat="1" ht="30" customHeight="1" x14ac:dyDescent="0.25">
      <c r="A14" s="83"/>
      <c r="B14" s="31"/>
      <c r="C14" s="31"/>
      <c r="D14" s="31"/>
      <c r="E14" s="31"/>
      <c r="F14" s="31"/>
      <c r="G14" s="31"/>
      <c r="H14" s="31"/>
    </row>
    <row r="15" spans="1:9" s="3" customFormat="1" ht="30" customHeight="1" x14ac:dyDescent="0.25">
      <c r="A15" s="84"/>
      <c r="B15" s="51"/>
      <c r="C15" s="51"/>
      <c r="D15" s="51"/>
      <c r="E15" s="51"/>
      <c r="F15" s="51"/>
      <c r="G15" s="51"/>
      <c r="H15" s="51"/>
      <c r="I15" s="49">
        <f>SUM(B15:H15)</f>
        <v>0</v>
      </c>
    </row>
    <row r="16" spans="1:9" s="3" customFormat="1" ht="30" customHeight="1" x14ac:dyDescent="0.25"/>
    <row r="17" s="3" customFormat="1" ht="70.5" customHeight="1" x14ac:dyDescent="0.25"/>
    <row r="18" s="3" customFormat="1" ht="70.5" customHeight="1" x14ac:dyDescent="0.25"/>
    <row r="19" s="3" customFormat="1" ht="70.5" customHeight="1" x14ac:dyDescent="0.25"/>
    <row r="20" s="3" customFormat="1" ht="70.5" customHeight="1" x14ac:dyDescent="0.25"/>
    <row r="21" s="3" customFormat="1" ht="70.5" customHeight="1" x14ac:dyDescent="0.25"/>
    <row r="22" s="3" customFormat="1" ht="70.5" customHeight="1" x14ac:dyDescent="0.25"/>
    <row r="23" s="3" customFormat="1" ht="70.5" customHeight="1" x14ac:dyDescent="0.25"/>
    <row r="24" s="3" customFormat="1" ht="70.5" customHeight="1" x14ac:dyDescent="0.25"/>
    <row r="25" s="3" customFormat="1" ht="70.5" customHeight="1" x14ac:dyDescent="0.25"/>
    <row r="26" s="3" customFormat="1" ht="70.5" customHeight="1" x14ac:dyDescent="0.25"/>
    <row r="27" s="3" customFormat="1" ht="70.5" customHeigh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</sheetData>
  <mergeCells count="4">
    <mergeCell ref="B1:G1"/>
    <mergeCell ref="D2:E2"/>
    <mergeCell ref="A10:A12"/>
    <mergeCell ref="A13:A15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F5F8D-C5E9-4AD5-BC50-FA2F29803292}">
  <sheetPr>
    <tabColor rgb="FFFF0000"/>
  </sheetPr>
  <dimension ref="A1:DZ751"/>
  <sheetViews>
    <sheetView topLeftCell="F9" zoomScale="120" zoomScaleNormal="120" workbookViewId="0">
      <selection activeCell="A10" sqref="A10:XFD17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9" x14ac:dyDescent="0.25">
      <c r="A1" s="3"/>
      <c r="B1" s="77" t="s">
        <v>1564</v>
      </c>
      <c r="C1" s="77"/>
      <c r="D1" s="77"/>
      <c r="E1" s="77"/>
      <c r="F1" s="77"/>
      <c r="G1" s="77"/>
    </row>
    <row r="2" spans="1:9" x14ac:dyDescent="0.25">
      <c r="A2" s="3"/>
      <c r="B2" s="9"/>
      <c r="C2" s="9"/>
      <c r="D2" s="58" t="s">
        <v>1243</v>
      </c>
      <c r="E2" s="58"/>
      <c r="F2" s="9"/>
      <c r="G2" s="9"/>
    </row>
    <row r="3" spans="1:9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9" x14ac:dyDescent="0.25">
      <c r="A4" s="45" t="s">
        <v>7</v>
      </c>
      <c r="B4" s="47" t="s">
        <v>1220</v>
      </c>
      <c r="C4" s="47" t="s">
        <v>1221</v>
      </c>
      <c r="D4" s="47" t="s">
        <v>1222</v>
      </c>
      <c r="E4" s="47" t="s">
        <v>1223</v>
      </c>
      <c r="F4" s="47" t="s">
        <v>1224</v>
      </c>
      <c r="G4" s="47" t="s">
        <v>1225</v>
      </c>
      <c r="H4" s="47" t="s">
        <v>1226</v>
      </c>
    </row>
    <row r="5" spans="1:9" ht="70.5" customHeight="1" x14ac:dyDescent="0.25">
      <c r="A5" s="2"/>
      <c r="B5" s="2" t="s">
        <v>2744</v>
      </c>
      <c r="C5" s="2" t="s">
        <v>2745</v>
      </c>
      <c r="D5" s="2" t="s">
        <v>2750</v>
      </c>
      <c r="E5" s="2" t="s">
        <v>2756</v>
      </c>
      <c r="F5" s="2" t="s">
        <v>2761</v>
      </c>
      <c r="G5" s="2" t="s">
        <v>2766</v>
      </c>
      <c r="H5" s="2" t="s">
        <v>2769</v>
      </c>
    </row>
    <row r="6" spans="1:9" ht="70.5" customHeight="1" x14ac:dyDescent="0.25">
      <c r="A6" s="2"/>
      <c r="B6" s="2"/>
      <c r="C6" s="2" t="s">
        <v>2746</v>
      </c>
      <c r="D6" s="2" t="s">
        <v>2751</v>
      </c>
      <c r="E6" s="2" t="s">
        <v>2757</v>
      </c>
      <c r="F6" s="52" t="s">
        <v>2762</v>
      </c>
      <c r="G6" s="2" t="s">
        <v>2767</v>
      </c>
      <c r="H6" s="2"/>
    </row>
    <row r="7" spans="1:9" ht="70.5" customHeight="1" x14ac:dyDescent="0.25">
      <c r="A7" s="2"/>
      <c r="B7" s="2"/>
      <c r="C7" s="2" t="s">
        <v>2748</v>
      </c>
      <c r="D7" s="2" t="s">
        <v>2752</v>
      </c>
      <c r="E7" s="2" t="s">
        <v>2758</v>
      </c>
      <c r="F7" s="2" t="s">
        <v>2763</v>
      </c>
      <c r="G7" s="2" t="s">
        <v>2768</v>
      </c>
      <c r="H7" s="2"/>
    </row>
    <row r="8" spans="1:9" ht="70.5" customHeight="1" x14ac:dyDescent="0.25">
      <c r="A8" s="2"/>
      <c r="B8" s="2"/>
      <c r="C8" s="2" t="s">
        <v>2747</v>
      </c>
      <c r="D8" s="2" t="s">
        <v>2753</v>
      </c>
      <c r="E8" s="2" t="s">
        <v>2759</v>
      </c>
      <c r="F8" s="2" t="s">
        <v>2764</v>
      </c>
      <c r="G8" s="2"/>
      <c r="H8" s="2"/>
    </row>
    <row r="9" spans="1:9" ht="70.5" customHeight="1" x14ac:dyDescent="0.25">
      <c r="A9" s="2"/>
      <c r="B9" s="2"/>
      <c r="C9" s="2" t="s">
        <v>2749</v>
      </c>
      <c r="D9" s="2" t="s">
        <v>2754</v>
      </c>
      <c r="E9" s="2" t="s">
        <v>2760</v>
      </c>
      <c r="F9" s="2" t="s">
        <v>2765</v>
      </c>
      <c r="G9" s="2"/>
      <c r="H9" s="2"/>
    </row>
    <row r="10" spans="1:9" ht="70.5" customHeight="1" x14ac:dyDescent="0.25">
      <c r="A10" s="2"/>
      <c r="B10" s="2"/>
      <c r="C10" s="2"/>
      <c r="D10" s="2" t="s">
        <v>2755</v>
      </c>
      <c r="E10" s="2"/>
      <c r="F10" s="2"/>
      <c r="G10" s="2"/>
      <c r="H10" s="2"/>
    </row>
    <row r="11" spans="1:9" ht="70.5" customHeight="1" x14ac:dyDescent="0.25">
      <c r="A11" s="85" t="s">
        <v>1808</v>
      </c>
      <c r="B11" s="23"/>
      <c r="C11" s="23"/>
      <c r="D11" s="23"/>
      <c r="E11" s="23"/>
      <c r="F11" s="23"/>
      <c r="G11" s="23"/>
      <c r="H11" s="23" t="s">
        <v>2816</v>
      </c>
    </row>
    <row r="12" spans="1:9" s="3" customFormat="1" ht="31.5" customHeight="1" x14ac:dyDescent="0.25">
      <c r="A12" s="86"/>
      <c r="B12" s="31"/>
      <c r="C12" s="37"/>
      <c r="D12" s="31"/>
      <c r="E12" s="31"/>
      <c r="F12" s="31"/>
      <c r="G12" s="37"/>
      <c r="H12" s="31"/>
    </row>
    <row r="13" spans="1:9" s="3" customFormat="1" ht="31.5" customHeight="1" x14ac:dyDescent="0.25">
      <c r="A13" s="86"/>
      <c r="B13" s="51"/>
      <c r="C13" s="51"/>
      <c r="D13" s="51"/>
      <c r="E13" s="51"/>
      <c r="F13" s="51"/>
      <c r="G13" s="51"/>
      <c r="H13" s="51"/>
      <c r="I13" s="32">
        <f>SUM(B13:H13)</f>
        <v>0</v>
      </c>
    </row>
    <row r="14" spans="1:9" s="3" customFormat="1" ht="70.5" customHeight="1" x14ac:dyDescent="0.25">
      <c r="A14" s="82" t="s">
        <v>1052</v>
      </c>
      <c r="B14" s="22"/>
      <c r="C14" s="22"/>
      <c r="D14" s="22"/>
      <c r="E14" s="22"/>
      <c r="F14" s="22"/>
      <c r="G14" s="22"/>
      <c r="H14" s="22"/>
    </row>
    <row r="15" spans="1:9" s="3" customFormat="1" ht="30" customHeight="1" x14ac:dyDescent="0.25">
      <c r="A15" s="83"/>
      <c r="B15" s="31"/>
      <c r="C15" s="31"/>
      <c r="D15" s="31"/>
      <c r="E15" s="31"/>
      <c r="F15" s="31"/>
      <c r="G15" s="31"/>
      <c r="H15" s="31"/>
    </row>
    <row r="16" spans="1:9" s="3" customFormat="1" ht="30" customHeight="1" x14ac:dyDescent="0.25">
      <c r="A16" s="84"/>
      <c r="B16" s="51"/>
      <c r="C16" s="51"/>
      <c r="D16" s="51"/>
      <c r="E16" s="51"/>
      <c r="F16" s="51"/>
      <c r="G16" s="51"/>
      <c r="H16" s="51"/>
      <c r="I16" s="49">
        <f>SUM(B16:H16)</f>
        <v>0</v>
      </c>
    </row>
    <row r="17" s="3" customFormat="1" ht="30" customHeight="1" x14ac:dyDescent="0.25"/>
    <row r="18" s="3" customFormat="1" ht="70.5" customHeight="1" x14ac:dyDescent="0.25"/>
    <row r="19" s="3" customFormat="1" ht="70.5" customHeight="1" x14ac:dyDescent="0.25"/>
    <row r="20" s="3" customFormat="1" ht="70.5" customHeight="1" x14ac:dyDescent="0.25"/>
    <row r="21" s="3" customFormat="1" ht="70.5" customHeight="1" x14ac:dyDescent="0.25"/>
    <row r="22" s="3" customFormat="1" ht="70.5" customHeight="1" x14ac:dyDescent="0.25"/>
    <row r="23" s="3" customFormat="1" ht="70.5" customHeight="1" x14ac:dyDescent="0.25"/>
    <row r="24" s="3" customFormat="1" ht="70.5" customHeight="1" x14ac:dyDescent="0.25"/>
    <row r="25" s="3" customFormat="1" ht="70.5" customHeight="1" x14ac:dyDescent="0.25"/>
    <row r="26" s="3" customFormat="1" ht="70.5" customHeight="1" x14ac:dyDescent="0.25"/>
    <row r="27" s="3" customFormat="1" ht="70.5" customHeight="1" x14ac:dyDescent="0.25"/>
    <row r="28" s="3" customFormat="1" ht="70.5" customHeigh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</sheetData>
  <mergeCells count="4">
    <mergeCell ref="B1:G1"/>
    <mergeCell ref="D2:E2"/>
    <mergeCell ref="A11:A13"/>
    <mergeCell ref="A14:A16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A8262-44B5-48B1-A48E-617E63CE1CDA}">
  <sheetPr>
    <tabColor rgb="FF0070C0"/>
  </sheetPr>
  <dimension ref="A1:DZ752"/>
  <sheetViews>
    <sheetView zoomScale="120" zoomScaleNormal="120" workbookViewId="0">
      <selection activeCell="A10" sqref="A10:XFD17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9" x14ac:dyDescent="0.25">
      <c r="A1" s="3"/>
      <c r="B1" s="77" t="s">
        <v>1564</v>
      </c>
      <c r="C1" s="77"/>
      <c r="D1" s="77"/>
      <c r="E1" s="77"/>
      <c r="F1" s="77"/>
      <c r="G1" s="77"/>
    </row>
    <row r="2" spans="1:9" x14ac:dyDescent="0.25">
      <c r="A2" s="3"/>
      <c r="B2" s="9"/>
      <c r="C2" s="9"/>
      <c r="D2" s="58" t="s">
        <v>1246</v>
      </c>
      <c r="E2" s="58"/>
      <c r="F2" s="9"/>
      <c r="G2" s="9"/>
    </row>
    <row r="3" spans="1:9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9" x14ac:dyDescent="0.25">
      <c r="A4" s="45" t="s">
        <v>7</v>
      </c>
      <c r="B4" s="47" t="s">
        <v>1227</v>
      </c>
      <c r="C4" s="47" t="s">
        <v>1229</v>
      </c>
      <c r="D4" s="47" t="s">
        <v>1230</v>
      </c>
      <c r="E4" s="47" t="s">
        <v>1231</v>
      </c>
      <c r="F4" s="47" t="s">
        <v>1232</v>
      </c>
      <c r="G4" s="47" t="s">
        <v>1233</v>
      </c>
      <c r="H4" s="47" t="s">
        <v>1234</v>
      </c>
    </row>
    <row r="5" spans="1:9" ht="70.5" customHeight="1" x14ac:dyDescent="0.25">
      <c r="A5" s="2"/>
      <c r="B5" s="2" t="s">
        <v>2770</v>
      </c>
      <c r="C5" s="2" t="s">
        <v>2774</v>
      </c>
      <c r="D5" s="2" t="s">
        <v>2781</v>
      </c>
      <c r="E5" s="2" t="s">
        <v>2784</v>
      </c>
      <c r="F5" s="2" t="s">
        <v>2785</v>
      </c>
      <c r="G5" s="2" t="s">
        <v>2789</v>
      </c>
      <c r="H5" s="2" t="s">
        <v>2794</v>
      </c>
    </row>
    <row r="6" spans="1:9" ht="70.5" customHeight="1" x14ac:dyDescent="0.25">
      <c r="A6" s="2"/>
      <c r="B6" s="2" t="s">
        <v>2771</v>
      </c>
      <c r="C6" s="2" t="s">
        <v>2775</v>
      </c>
      <c r="D6" s="2" t="s">
        <v>2782</v>
      </c>
      <c r="E6" s="94" t="s">
        <v>255</v>
      </c>
      <c r="F6" s="52" t="s">
        <v>2786</v>
      </c>
      <c r="G6" s="2" t="s">
        <v>2790</v>
      </c>
      <c r="H6" s="2" t="s">
        <v>2795</v>
      </c>
    </row>
    <row r="7" spans="1:9" ht="70.5" customHeight="1" x14ac:dyDescent="0.25">
      <c r="A7" s="2"/>
      <c r="B7" s="2" t="s">
        <v>2772</v>
      </c>
      <c r="C7" s="2" t="s">
        <v>2776</v>
      </c>
      <c r="D7" s="2" t="s">
        <v>2783</v>
      </c>
      <c r="E7" s="95"/>
      <c r="F7" s="52" t="s">
        <v>2787</v>
      </c>
      <c r="G7" s="2" t="s">
        <v>2791</v>
      </c>
      <c r="H7" s="2" t="s">
        <v>2796</v>
      </c>
    </row>
    <row r="8" spans="1:9" ht="70.5" customHeight="1" x14ac:dyDescent="0.25">
      <c r="A8" s="2"/>
      <c r="B8" s="2" t="s">
        <v>2749</v>
      </c>
      <c r="C8" s="2" t="s">
        <v>2777</v>
      </c>
      <c r="D8" s="2"/>
      <c r="E8" s="95"/>
      <c r="F8" s="2" t="s">
        <v>2788</v>
      </c>
      <c r="G8" s="2" t="s">
        <v>2792</v>
      </c>
      <c r="H8" s="2"/>
    </row>
    <row r="9" spans="1:9" ht="70.5" customHeight="1" x14ac:dyDescent="0.25">
      <c r="A9" s="2"/>
      <c r="B9" s="2" t="s">
        <v>2773</v>
      </c>
      <c r="C9" s="2" t="s">
        <v>2778</v>
      </c>
      <c r="D9" s="2"/>
      <c r="E9" s="95"/>
      <c r="F9" s="2" t="s">
        <v>2804</v>
      </c>
      <c r="G9" s="2" t="s">
        <v>2793</v>
      </c>
      <c r="H9" s="2"/>
    </row>
    <row r="10" spans="1:9" ht="70.5" customHeight="1" x14ac:dyDescent="0.25">
      <c r="A10" s="2"/>
      <c r="B10" s="2"/>
      <c r="C10" s="2" t="s">
        <v>2779</v>
      </c>
      <c r="D10" s="2"/>
      <c r="E10" s="95"/>
      <c r="F10" s="2"/>
      <c r="G10" s="2"/>
      <c r="H10" s="2"/>
    </row>
    <row r="11" spans="1:9" ht="70.5" customHeight="1" x14ac:dyDescent="0.25">
      <c r="A11" s="2"/>
      <c r="B11" s="2"/>
      <c r="C11" s="2" t="s">
        <v>2780</v>
      </c>
      <c r="D11" s="2"/>
      <c r="E11" s="95"/>
      <c r="F11" s="2"/>
      <c r="G11" s="2"/>
      <c r="H11" s="2"/>
    </row>
    <row r="12" spans="1:9" ht="70.5" customHeight="1" x14ac:dyDescent="0.25">
      <c r="A12" s="85" t="s">
        <v>1808</v>
      </c>
      <c r="B12" s="23" t="s">
        <v>2817</v>
      </c>
      <c r="C12" s="23"/>
      <c r="D12" s="23" t="s">
        <v>2818</v>
      </c>
      <c r="E12" s="23" t="s">
        <v>2819</v>
      </c>
      <c r="F12" s="23" t="s">
        <v>2820</v>
      </c>
      <c r="G12" s="23" t="s">
        <v>2821</v>
      </c>
      <c r="H12" s="23" t="s">
        <v>2822</v>
      </c>
    </row>
    <row r="13" spans="1:9" s="3" customFormat="1" ht="31.5" customHeight="1" x14ac:dyDescent="0.25">
      <c r="A13" s="86"/>
      <c r="B13" s="31"/>
      <c r="C13" s="37"/>
      <c r="D13" s="31"/>
      <c r="E13" s="31"/>
      <c r="F13" s="31"/>
      <c r="G13" s="37"/>
      <c r="H13" s="31"/>
    </row>
    <row r="14" spans="1:9" s="3" customFormat="1" ht="31.5" customHeight="1" x14ac:dyDescent="0.25">
      <c r="A14" s="86"/>
      <c r="B14" s="51"/>
      <c r="C14" s="51"/>
      <c r="D14" s="51"/>
      <c r="E14" s="51"/>
      <c r="F14" s="51"/>
      <c r="G14" s="51"/>
      <c r="H14" s="51"/>
      <c r="I14" s="32">
        <f>SUM(B14:H14)</f>
        <v>0</v>
      </c>
    </row>
    <row r="15" spans="1:9" s="3" customFormat="1" ht="70.5" customHeight="1" x14ac:dyDescent="0.25">
      <c r="A15" s="82" t="s">
        <v>1052</v>
      </c>
      <c r="B15" s="22"/>
      <c r="C15" s="22"/>
      <c r="D15" s="22"/>
      <c r="E15" s="22"/>
      <c r="F15" s="22"/>
      <c r="G15" s="22"/>
      <c r="H15" s="22"/>
    </row>
    <row r="16" spans="1:9" s="3" customFormat="1" ht="30" customHeight="1" x14ac:dyDescent="0.25">
      <c r="A16" s="83"/>
      <c r="B16" s="31"/>
      <c r="C16" s="31"/>
      <c r="D16" s="31"/>
      <c r="E16" s="31"/>
      <c r="F16" s="31"/>
      <c r="G16" s="31"/>
      <c r="H16" s="31"/>
    </row>
    <row r="17" spans="1:9" s="3" customFormat="1" ht="30" customHeight="1" x14ac:dyDescent="0.25">
      <c r="A17" s="84"/>
      <c r="B17" s="51"/>
      <c r="C17" s="51"/>
      <c r="D17" s="51"/>
      <c r="E17" s="51"/>
      <c r="F17" s="51"/>
      <c r="G17" s="51"/>
      <c r="H17" s="51"/>
      <c r="I17" s="49">
        <f>SUM(B17:H17)</f>
        <v>0</v>
      </c>
    </row>
    <row r="18" spans="1:9" s="3" customFormat="1" ht="30" customHeight="1" x14ac:dyDescent="0.25"/>
    <row r="19" spans="1:9" s="3" customFormat="1" ht="70.5" customHeight="1" x14ac:dyDescent="0.25"/>
    <row r="20" spans="1:9" s="3" customFormat="1" ht="70.5" customHeight="1" x14ac:dyDescent="0.25"/>
    <row r="21" spans="1:9" s="3" customFormat="1" ht="70.5" customHeight="1" x14ac:dyDescent="0.25"/>
    <row r="22" spans="1:9" s="3" customFormat="1" ht="70.5" customHeight="1" x14ac:dyDescent="0.25"/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x14ac:dyDescent="0.25"/>
    <row r="31" spans="1:9" s="3" customFormat="1" x14ac:dyDescent="0.25"/>
    <row r="32" spans="1:9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</sheetData>
  <mergeCells count="5">
    <mergeCell ref="B1:G1"/>
    <mergeCell ref="D2:E2"/>
    <mergeCell ref="A12:A14"/>
    <mergeCell ref="A15:A17"/>
    <mergeCell ref="E6:E11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27603-88ED-49F8-80F7-613E5A399E35}">
  <sheetPr>
    <tabColor rgb="FFFFFF00"/>
  </sheetPr>
  <dimension ref="A1:DZ752"/>
  <sheetViews>
    <sheetView zoomScale="120" zoomScaleNormal="120" workbookViewId="0">
      <selection activeCell="A10" sqref="A10:XFD17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9" x14ac:dyDescent="0.25">
      <c r="A1" s="3"/>
      <c r="B1" s="77" t="s">
        <v>1564</v>
      </c>
      <c r="C1" s="77"/>
      <c r="D1" s="77"/>
      <c r="E1" s="77"/>
      <c r="F1" s="77"/>
      <c r="G1" s="77"/>
    </row>
    <row r="2" spans="1:9" x14ac:dyDescent="0.25">
      <c r="A2" s="3"/>
      <c r="B2" s="9"/>
      <c r="C2" s="9"/>
      <c r="D2" s="58" t="s">
        <v>1253</v>
      </c>
      <c r="E2" s="58"/>
      <c r="F2" s="9"/>
      <c r="G2" s="9"/>
    </row>
    <row r="3" spans="1:9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9" x14ac:dyDescent="0.25">
      <c r="A4" s="45" t="s">
        <v>7</v>
      </c>
      <c r="B4" s="47" t="s">
        <v>2726</v>
      </c>
      <c r="C4" s="47" t="s">
        <v>2727</v>
      </c>
      <c r="D4" s="47" t="s">
        <v>1237</v>
      </c>
      <c r="E4" s="47" t="s">
        <v>1238</v>
      </c>
      <c r="F4" s="47" t="s">
        <v>1239</v>
      </c>
      <c r="G4" s="47" t="s">
        <v>1240</v>
      </c>
      <c r="H4" s="47" t="s">
        <v>1241</v>
      </c>
    </row>
    <row r="5" spans="1:9" ht="70.5" customHeight="1" x14ac:dyDescent="0.25">
      <c r="A5" s="2"/>
      <c r="B5" s="2" t="s">
        <v>2797</v>
      </c>
      <c r="C5" s="2" t="s">
        <v>2805</v>
      </c>
      <c r="D5" s="2" t="s">
        <v>2807</v>
      </c>
      <c r="E5" s="2" t="s">
        <v>2809</v>
      </c>
      <c r="F5" s="2" t="s">
        <v>2815</v>
      </c>
      <c r="G5" s="2"/>
      <c r="H5" s="2"/>
    </row>
    <row r="6" spans="1:9" ht="70.5" customHeight="1" x14ac:dyDescent="0.25">
      <c r="A6" s="2"/>
      <c r="B6" s="2" t="s">
        <v>2798</v>
      </c>
      <c r="C6" s="2" t="s">
        <v>2806</v>
      </c>
      <c r="D6" s="2" t="s">
        <v>2808</v>
      </c>
      <c r="E6" s="2" t="s">
        <v>2810</v>
      </c>
      <c r="F6" s="52" t="s">
        <v>2823</v>
      </c>
      <c r="G6" s="2"/>
      <c r="H6" s="2"/>
    </row>
    <row r="7" spans="1:9" ht="70.5" customHeight="1" x14ac:dyDescent="0.25">
      <c r="A7" s="2"/>
      <c r="B7" s="2" t="s">
        <v>2799</v>
      </c>
      <c r="C7" s="2"/>
      <c r="D7" s="2"/>
      <c r="E7" s="2" t="s">
        <v>2811</v>
      </c>
      <c r="F7" s="2"/>
      <c r="G7" s="2"/>
      <c r="H7" s="2"/>
    </row>
    <row r="8" spans="1:9" ht="70.5" customHeight="1" x14ac:dyDescent="0.25">
      <c r="A8" s="2"/>
      <c r="B8" s="2" t="s">
        <v>2800</v>
      </c>
      <c r="C8" s="2"/>
      <c r="D8" s="2"/>
      <c r="E8" s="2" t="s">
        <v>2812</v>
      </c>
      <c r="F8" s="2"/>
      <c r="G8" s="2"/>
      <c r="H8" s="2"/>
    </row>
    <row r="9" spans="1:9" ht="70.5" customHeight="1" x14ac:dyDescent="0.25">
      <c r="A9" s="2"/>
      <c r="B9" s="2" t="s">
        <v>2801</v>
      </c>
      <c r="C9" s="2"/>
      <c r="D9" s="2"/>
      <c r="E9" s="2" t="s">
        <v>2813</v>
      </c>
      <c r="F9" s="2"/>
      <c r="G9" s="2"/>
      <c r="H9" s="2"/>
    </row>
    <row r="10" spans="1:9" ht="70.5" customHeight="1" x14ac:dyDescent="0.25">
      <c r="A10" s="2"/>
      <c r="B10" s="2" t="s">
        <v>2802</v>
      </c>
      <c r="C10" s="2"/>
      <c r="D10" s="2"/>
      <c r="E10" s="2" t="s">
        <v>854</v>
      </c>
      <c r="F10" s="2"/>
      <c r="G10" s="2"/>
      <c r="H10" s="2"/>
    </row>
    <row r="11" spans="1:9" ht="70.5" customHeight="1" x14ac:dyDescent="0.25">
      <c r="A11" s="2"/>
      <c r="B11" s="2" t="s">
        <v>2803</v>
      </c>
      <c r="C11" s="2"/>
      <c r="D11" s="2"/>
      <c r="E11" s="2" t="s">
        <v>2814</v>
      </c>
      <c r="F11" s="2"/>
      <c r="G11" s="2"/>
      <c r="H11" s="2"/>
    </row>
    <row r="12" spans="1:9" ht="70.5" customHeight="1" x14ac:dyDescent="0.25">
      <c r="A12" s="85" t="s">
        <v>1808</v>
      </c>
      <c r="B12" s="23"/>
      <c r="C12" s="23"/>
      <c r="D12" s="23"/>
      <c r="E12" s="23"/>
      <c r="F12" s="23"/>
      <c r="G12" s="23"/>
      <c r="H12" s="23"/>
    </row>
    <row r="13" spans="1:9" s="3" customFormat="1" ht="31.5" customHeight="1" x14ac:dyDescent="0.25">
      <c r="A13" s="86"/>
      <c r="B13" s="31"/>
      <c r="C13" s="37"/>
      <c r="D13" s="31"/>
      <c r="E13" s="31"/>
      <c r="F13" s="31"/>
      <c r="G13" s="37"/>
      <c r="H13" s="31"/>
    </row>
    <row r="14" spans="1:9" s="3" customFormat="1" ht="31.5" customHeight="1" x14ac:dyDescent="0.25">
      <c r="A14" s="86"/>
      <c r="B14" s="51"/>
      <c r="C14" s="51"/>
      <c r="D14" s="51"/>
      <c r="E14" s="51"/>
      <c r="F14" s="51"/>
      <c r="G14" s="51"/>
      <c r="H14" s="51"/>
      <c r="I14" s="32">
        <f>SUM(B14:H14)</f>
        <v>0</v>
      </c>
    </row>
    <row r="15" spans="1:9" s="3" customFormat="1" ht="70.5" customHeight="1" x14ac:dyDescent="0.25">
      <c r="A15" s="82" t="s">
        <v>1052</v>
      </c>
      <c r="B15" s="22"/>
      <c r="C15" s="22"/>
      <c r="D15" s="22"/>
      <c r="E15" s="22"/>
      <c r="F15" s="22"/>
      <c r="G15" s="22"/>
      <c r="H15" s="22"/>
    </row>
    <row r="16" spans="1:9" s="3" customFormat="1" ht="30" customHeight="1" x14ac:dyDescent="0.25">
      <c r="A16" s="83"/>
      <c r="B16" s="31"/>
      <c r="C16" s="31"/>
      <c r="D16" s="31"/>
      <c r="E16" s="31"/>
      <c r="F16" s="31"/>
      <c r="G16" s="31"/>
      <c r="H16" s="31"/>
    </row>
    <row r="17" spans="1:9" s="3" customFormat="1" ht="30" customHeight="1" x14ac:dyDescent="0.25">
      <c r="A17" s="84"/>
      <c r="B17" s="51"/>
      <c r="C17" s="51"/>
      <c r="D17" s="51"/>
      <c r="E17" s="51"/>
      <c r="F17" s="51"/>
      <c r="G17" s="51"/>
      <c r="H17" s="51"/>
      <c r="I17" s="49">
        <f>SUM(B17:H17)</f>
        <v>0</v>
      </c>
    </row>
    <row r="18" spans="1:9" s="3" customFormat="1" ht="30" customHeight="1" x14ac:dyDescent="0.25"/>
    <row r="19" spans="1:9" s="3" customFormat="1" ht="70.5" customHeight="1" x14ac:dyDescent="0.25"/>
    <row r="20" spans="1:9" s="3" customFormat="1" ht="70.5" customHeight="1" x14ac:dyDescent="0.25"/>
    <row r="21" spans="1:9" s="3" customFormat="1" ht="70.5" customHeight="1" x14ac:dyDescent="0.25"/>
    <row r="22" spans="1:9" s="3" customFormat="1" ht="70.5" customHeight="1" x14ac:dyDescent="0.25"/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x14ac:dyDescent="0.25"/>
    <row r="31" spans="1:9" s="3" customFormat="1" x14ac:dyDescent="0.25"/>
    <row r="32" spans="1:9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</sheetData>
  <mergeCells count="4">
    <mergeCell ref="B1:G1"/>
    <mergeCell ref="D2:E2"/>
    <mergeCell ref="A12:A14"/>
    <mergeCell ref="A15:A17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0E22F-921D-4CBA-91F3-CFF86B586F37}">
  <sheetPr>
    <tabColor rgb="FF00B050"/>
  </sheetPr>
  <dimension ref="A1:DZ758"/>
  <sheetViews>
    <sheetView zoomScale="120" zoomScaleNormal="120" workbookViewId="0">
      <selection activeCell="A10" sqref="A10:XFD17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77" t="s">
        <v>1564</v>
      </c>
      <c r="C1" s="77"/>
      <c r="D1" s="77"/>
      <c r="E1" s="77"/>
      <c r="F1" s="77"/>
      <c r="G1" s="77"/>
    </row>
    <row r="2" spans="1:8" x14ac:dyDescent="0.25">
      <c r="A2" s="3"/>
      <c r="B2" s="9"/>
      <c r="C2" s="9"/>
      <c r="D2" s="58" t="s">
        <v>1464</v>
      </c>
      <c r="E2" s="58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8" x14ac:dyDescent="0.25">
      <c r="A4" s="45" t="s">
        <v>7</v>
      </c>
      <c r="B4" s="47" t="s">
        <v>1242</v>
      </c>
      <c r="C4" s="47" t="s">
        <v>1245</v>
      </c>
      <c r="D4" s="47" t="s">
        <v>1247</v>
      </c>
      <c r="E4" s="47" t="s">
        <v>1248</v>
      </c>
      <c r="F4" s="47" t="s">
        <v>1249</v>
      </c>
      <c r="G4" s="47" t="s">
        <v>1250</v>
      </c>
      <c r="H4" s="47" t="s">
        <v>1251</v>
      </c>
    </row>
    <row r="5" spans="1:8" ht="70.5" customHeight="1" x14ac:dyDescent="0.25">
      <c r="A5" s="2"/>
      <c r="B5" s="2" t="s">
        <v>2824</v>
      </c>
      <c r="C5" s="2" t="s">
        <v>2829</v>
      </c>
      <c r="D5" s="2" t="s">
        <v>2834</v>
      </c>
      <c r="E5" s="2" t="s">
        <v>2838</v>
      </c>
      <c r="F5" s="2" t="s">
        <v>2840</v>
      </c>
      <c r="G5" s="2" t="s">
        <v>2845</v>
      </c>
      <c r="H5" s="2" t="s">
        <v>2846</v>
      </c>
    </row>
    <row r="6" spans="1:8" ht="70.5" customHeight="1" x14ac:dyDescent="0.25">
      <c r="A6" s="2"/>
      <c r="B6" s="2" t="s">
        <v>2825</v>
      </c>
      <c r="C6" s="2" t="s">
        <v>2830</v>
      </c>
      <c r="D6" s="2" t="s">
        <v>2835</v>
      </c>
      <c r="E6" s="2" t="s">
        <v>2839</v>
      </c>
      <c r="F6" s="2" t="s">
        <v>2841</v>
      </c>
      <c r="G6" s="2" t="s">
        <v>2844</v>
      </c>
      <c r="H6" s="2"/>
    </row>
    <row r="7" spans="1:8" ht="70.5" customHeight="1" x14ac:dyDescent="0.25">
      <c r="A7" s="2"/>
      <c r="B7" s="2" t="s">
        <v>2826</v>
      </c>
      <c r="C7" s="2" t="s">
        <v>2831</v>
      </c>
      <c r="D7" s="2" t="s">
        <v>2836</v>
      </c>
      <c r="E7" s="2" t="s">
        <v>2843</v>
      </c>
      <c r="F7" s="2" t="s">
        <v>2842</v>
      </c>
      <c r="G7" s="2"/>
      <c r="H7" s="2"/>
    </row>
    <row r="8" spans="1:8" ht="70.5" customHeight="1" x14ac:dyDescent="0.25">
      <c r="A8" s="2"/>
      <c r="B8" s="2" t="s">
        <v>2827</v>
      </c>
      <c r="C8" s="2" t="s">
        <v>2832</v>
      </c>
      <c r="D8" s="2" t="s">
        <v>2837</v>
      </c>
      <c r="E8" s="2"/>
      <c r="F8" s="2"/>
      <c r="G8" s="2"/>
      <c r="H8" s="2"/>
    </row>
    <row r="9" spans="1:8" ht="70.5" customHeight="1" x14ac:dyDescent="0.25">
      <c r="A9" s="2"/>
      <c r="B9" s="2" t="s">
        <v>2828</v>
      </c>
      <c r="C9" s="2" t="s">
        <v>2833</v>
      </c>
      <c r="D9" s="2"/>
      <c r="E9" s="2"/>
      <c r="F9" s="2"/>
      <c r="G9" s="2"/>
      <c r="H9" s="2"/>
    </row>
    <row r="10" spans="1:8" ht="70.5" customHeight="1" x14ac:dyDescent="0.25">
      <c r="A10" s="2"/>
      <c r="B10" s="2"/>
      <c r="C10" s="2"/>
      <c r="D10" s="2"/>
      <c r="E10" s="2"/>
      <c r="F10" s="2"/>
      <c r="G10" s="2"/>
      <c r="H10" s="2"/>
    </row>
    <row r="11" spans="1:8" ht="70.5" customHeight="1" x14ac:dyDescent="0.25">
      <c r="A11" s="2"/>
      <c r="B11" s="2"/>
      <c r="C11" s="2"/>
      <c r="D11" s="2"/>
      <c r="E11" s="2"/>
      <c r="F11" s="2"/>
      <c r="G11" s="2"/>
      <c r="H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53"/>
      <c r="B17" s="2"/>
      <c r="C17" s="2"/>
      <c r="D17" s="2"/>
      <c r="E17" s="2"/>
      <c r="F17" s="2"/>
      <c r="G17" s="2"/>
      <c r="H17" s="2"/>
    </row>
    <row r="18" spans="1:9" ht="70.5" customHeight="1" x14ac:dyDescent="0.25">
      <c r="A18" s="85" t="s">
        <v>1808</v>
      </c>
      <c r="B18" s="23"/>
      <c r="C18" s="23"/>
      <c r="D18" s="23"/>
      <c r="E18" s="23"/>
      <c r="F18" s="23"/>
      <c r="G18" s="23"/>
      <c r="H18" s="23"/>
    </row>
    <row r="19" spans="1:9" s="3" customFormat="1" ht="31.5" customHeight="1" x14ac:dyDescent="0.25">
      <c r="A19" s="86"/>
      <c r="B19" s="31"/>
      <c r="C19" s="37"/>
      <c r="D19" s="31"/>
      <c r="E19" s="31"/>
      <c r="F19" s="31"/>
      <c r="G19" s="37"/>
      <c r="H19" s="31"/>
    </row>
    <row r="20" spans="1:9" s="3" customFormat="1" ht="31.5" customHeight="1" x14ac:dyDescent="0.25">
      <c r="A20" s="86"/>
      <c r="B20" s="51"/>
      <c r="C20" s="51"/>
      <c r="D20" s="51"/>
      <c r="E20" s="51"/>
      <c r="F20" s="51"/>
      <c r="G20" s="51"/>
      <c r="H20" s="51"/>
      <c r="I20" s="32">
        <f>SUM(B20:H20)</f>
        <v>0</v>
      </c>
    </row>
    <row r="21" spans="1:9" s="3" customFormat="1" ht="70.5" customHeight="1" x14ac:dyDescent="0.25">
      <c r="A21" s="82" t="s">
        <v>1052</v>
      </c>
      <c r="B21" s="22"/>
      <c r="C21" s="22"/>
      <c r="D21" s="22"/>
      <c r="E21" s="22"/>
      <c r="F21" s="22"/>
      <c r="G21" s="22"/>
      <c r="H21" s="22"/>
    </row>
    <row r="22" spans="1:9" s="3" customFormat="1" ht="30" customHeight="1" x14ac:dyDescent="0.25">
      <c r="A22" s="83"/>
      <c r="B22" s="31"/>
      <c r="C22" s="31"/>
      <c r="D22" s="31"/>
      <c r="E22" s="31"/>
      <c r="F22" s="31"/>
      <c r="G22" s="31"/>
      <c r="H22" s="31"/>
    </row>
    <row r="23" spans="1:9" s="3" customFormat="1" ht="30" customHeight="1" x14ac:dyDescent="0.25">
      <c r="A23" s="84"/>
      <c r="B23" s="51"/>
      <c r="C23" s="51"/>
      <c r="D23" s="51"/>
      <c r="E23" s="51"/>
      <c r="F23" s="51"/>
      <c r="G23" s="51"/>
      <c r="H23" s="51"/>
      <c r="I23" s="49">
        <f>SUM(B23:H23)</f>
        <v>0</v>
      </c>
    </row>
    <row r="24" spans="1:9" s="3" customFormat="1" ht="30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</sheetData>
  <mergeCells count="4">
    <mergeCell ref="B1:G1"/>
    <mergeCell ref="D2:E2"/>
    <mergeCell ref="A18:A20"/>
    <mergeCell ref="A21:A23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070D0-0DDD-4C77-8854-2BA148C2EC82}">
  <sheetPr>
    <tabColor rgb="FF7030A0"/>
  </sheetPr>
  <dimension ref="A1:DZ758"/>
  <sheetViews>
    <sheetView zoomScale="120" zoomScaleNormal="120" workbookViewId="0">
      <selection activeCell="A10" sqref="A10:XFD17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77" t="s">
        <v>1564</v>
      </c>
      <c r="C1" s="77"/>
      <c r="D1" s="77"/>
      <c r="E1" s="77"/>
      <c r="F1" s="77"/>
      <c r="G1" s="77"/>
    </row>
    <row r="2" spans="1:8" x14ac:dyDescent="0.25">
      <c r="A2" s="3"/>
      <c r="B2" s="9"/>
      <c r="C2" s="9"/>
      <c r="D2" s="58" t="s">
        <v>1467</v>
      </c>
      <c r="E2" s="58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8" x14ac:dyDescent="0.25">
      <c r="A4" s="45" t="s">
        <v>7</v>
      </c>
      <c r="B4" s="47" t="s">
        <v>1252</v>
      </c>
      <c r="C4" s="47" t="s">
        <v>1254</v>
      </c>
      <c r="D4" s="47" t="s">
        <v>0</v>
      </c>
      <c r="E4" s="47" t="s">
        <v>1</v>
      </c>
      <c r="F4" s="47" t="s">
        <v>2</v>
      </c>
      <c r="G4" s="47" t="s">
        <v>3</v>
      </c>
      <c r="H4" s="47" t="s">
        <v>4</v>
      </c>
    </row>
    <row r="5" spans="1:8" ht="70.5" customHeight="1" x14ac:dyDescent="0.25">
      <c r="A5" s="2"/>
      <c r="B5" s="2" t="s">
        <v>2847</v>
      </c>
      <c r="C5" s="2" t="s">
        <v>2849</v>
      </c>
      <c r="D5" s="2" t="s">
        <v>2853</v>
      </c>
      <c r="E5" s="2" t="s">
        <v>2855</v>
      </c>
      <c r="F5" s="2" t="s">
        <v>2860</v>
      </c>
      <c r="G5" s="2" t="s">
        <v>2871</v>
      </c>
      <c r="H5" s="2" t="s">
        <v>2874</v>
      </c>
    </row>
    <row r="6" spans="1:8" ht="70.5" customHeight="1" x14ac:dyDescent="0.25">
      <c r="A6" s="2"/>
      <c r="B6" s="2" t="s">
        <v>2848</v>
      </c>
      <c r="C6" s="2" t="s">
        <v>2850</v>
      </c>
      <c r="D6" s="2" t="s">
        <v>2854</v>
      </c>
      <c r="E6" s="2" t="s">
        <v>2856</v>
      </c>
      <c r="F6" s="2" t="s">
        <v>2861</v>
      </c>
      <c r="G6" s="2" t="s">
        <v>2873</v>
      </c>
      <c r="H6" s="2" t="s">
        <v>2875</v>
      </c>
    </row>
    <row r="7" spans="1:8" ht="70.5" customHeight="1" x14ac:dyDescent="0.25">
      <c r="A7" s="2"/>
      <c r="B7" s="91" t="s">
        <v>255</v>
      </c>
      <c r="C7" s="2" t="s">
        <v>2851</v>
      </c>
      <c r="D7" s="2"/>
      <c r="E7" s="2" t="s">
        <v>2857</v>
      </c>
      <c r="F7" s="2" t="s">
        <v>2866</v>
      </c>
      <c r="G7" s="2" t="s">
        <v>2872</v>
      </c>
      <c r="H7" s="2"/>
    </row>
    <row r="8" spans="1:8" ht="70.5" customHeight="1" x14ac:dyDescent="0.25">
      <c r="A8" s="2"/>
      <c r="B8" s="92"/>
      <c r="C8" s="2" t="s">
        <v>2852</v>
      </c>
      <c r="D8" s="2"/>
      <c r="E8" s="2" t="s">
        <v>2858</v>
      </c>
      <c r="F8" s="2" t="s">
        <v>2865</v>
      </c>
      <c r="G8" s="2"/>
      <c r="H8" s="2"/>
    </row>
    <row r="9" spans="1:8" ht="70.5" customHeight="1" x14ac:dyDescent="0.25">
      <c r="A9" s="2"/>
      <c r="B9" s="92"/>
      <c r="C9" s="2"/>
      <c r="D9" s="2"/>
      <c r="E9" s="2" t="s">
        <v>2859</v>
      </c>
      <c r="F9" s="2" t="s">
        <v>2864</v>
      </c>
      <c r="G9" s="2"/>
      <c r="H9" s="2"/>
    </row>
    <row r="10" spans="1:8" ht="70.5" customHeight="1" x14ac:dyDescent="0.25">
      <c r="A10" s="2"/>
      <c r="B10" s="92"/>
      <c r="C10" s="2"/>
      <c r="D10" s="2"/>
      <c r="E10" s="2"/>
      <c r="F10" s="2" t="s">
        <v>2862</v>
      </c>
      <c r="G10" s="2"/>
      <c r="H10" s="2"/>
    </row>
    <row r="11" spans="1:8" ht="70.5" customHeight="1" x14ac:dyDescent="0.25">
      <c r="A11" s="2"/>
      <c r="B11" s="92"/>
      <c r="C11" s="2"/>
      <c r="D11" s="2"/>
      <c r="E11" s="2"/>
      <c r="F11" s="2" t="s">
        <v>2863</v>
      </c>
      <c r="G11" s="2"/>
      <c r="H11" s="2"/>
    </row>
    <row r="12" spans="1:8" ht="70.5" customHeight="1" x14ac:dyDescent="0.25">
      <c r="A12" s="2"/>
      <c r="B12" s="92"/>
      <c r="C12" s="2"/>
      <c r="D12" s="2"/>
      <c r="E12" s="2"/>
      <c r="F12" s="2" t="s">
        <v>2867</v>
      </c>
      <c r="G12" s="2"/>
      <c r="H12" s="2"/>
    </row>
    <row r="13" spans="1:8" ht="70.5" customHeight="1" x14ac:dyDescent="0.25">
      <c r="A13" s="2"/>
      <c r="B13" s="92"/>
      <c r="C13" s="2"/>
      <c r="D13" s="2"/>
      <c r="E13" s="2"/>
      <c r="F13" s="2" t="s">
        <v>2868</v>
      </c>
      <c r="G13" s="2"/>
      <c r="H13" s="2"/>
    </row>
    <row r="14" spans="1:8" ht="70.5" customHeight="1" x14ac:dyDescent="0.25">
      <c r="A14" s="2"/>
      <c r="B14" s="92"/>
      <c r="C14" s="2"/>
      <c r="D14" s="2"/>
      <c r="E14" s="2"/>
      <c r="F14" s="2" t="s">
        <v>2869</v>
      </c>
      <c r="G14" s="2"/>
      <c r="H14" s="2"/>
    </row>
    <row r="15" spans="1:8" ht="70.5" customHeight="1" x14ac:dyDescent="0.25">
      <c r="A15" s="2"/>
      <c r="B15" s="92"/>
      <c r="C15" s="2"/>
      <c r="D15" s="2"/>
      <c r="E15" s="2"/>
      <c r="F15" s="2" t="s">
        <v>2870</v>
      </c>
      <c r="G15" s="2"/>
      <c r="H15" s="2"/>
    </row>
    <row r="16" spans="1:8" ht="70.5" customHeight="1" x14ac:dyDescent="0.25">
      <c r="A16" s="2"/>
      <c r="B16" s="92"/>
      <c r="C16" s="2"/>
      <c r="D16" s="2"/>
      <c r="E16" s="2"/>
      <c r="F16" s="2"/>
      <c r="G16" s="2"/>
      <c r="H16" s="2"/>
    </row>
    <row r="17" spans="1:9" ht="70.5" customHeight="1" x14ac:dyDescent="0.25">
      <c r="A17" s="53"/>
      <c r="B17" s="92"/>
      <c r="C17" s="2"/>
      <c r="D17" s="2"/>
      <c r="E17" s="2"/>
      <c r="F17" s="2"/>
      <c r="G17" s="2"/>
      <c r="H17" s="2"/>
    </row>
    <row r="18" spans="1:9" ht="70.5" customHeight="1" x14ac:dyDescent="0.25">
      <c r="A18" s="85" t="s">
        <v>1808</v>
      </c>
      <c r="B18" s="23"/>
      <c r="C18" s="23"/>
      <c r="D18" s="23"/>
      <c r="E18" s="23"/>
      <c r="F18" s="23"/>
      <c r="G18" s="23"/>
      <c r="H18" s="23"/>
    </row>
    <row r="19" spans="1:9" s="3" customFormat="1" ht="31.5" customHeight="1" x14ac:dyDescent="0.25">
      <c r="A19" s="86"/>
      <c r="B19" s="31"/>
      <c r="C19" s="37"/>
      <c r="D19" s="31"/>
      <c r="E19" s="31"/>
      <c r="F19" s="31"/>
      <c r="G19" s="37"/>
      <c r="H19" s="31"/>
    </row>
    <row r="20" spans="1:9" s="3" customFormat="1" ht="31.5" customHeight="1" x14ac:dyDescent="0.25">
      <c r="A20" s="86"/>
      <c r="B20" s="51"/>
      <c r="C20" s="51"/>
      <c r="D20" s="51"/>
      <c r="E20" s="51"/>
      <c r="F20" s="51"/>
      <c r="G20" s="51"/>
      <c r="H20" s="51"/>
      <c r="I20" s="32">
        <f>SUM(B20:H20)</f>
        <v>0</v>
      </c>
    </row>
    <row r="21" spans="1:9" s="3" customFormat="1" ht="70.5" customHeight="1" x14ac:dyDescent="0.25">
      <c r="A21" s="82" t="s">
        <v>1052</v>
      </c>
      <c r="B21" s="22"/>
      <c r="C21" s="22"/>
      <c r="D21" s="22"/>
      <c r="E21" s="22"/>
      <c r="F21" s="22"/>
      <c r="G21" s="22"/>
      <c r="H21" s="22"/>
    </row>
    <row r="22" spans="1:9" s="3" customFormat="1" ht="30" customHeight="1" x14ac:dyDescent="0.25">
      <c r="A22" s="83"/>
      <c r="B22" s="31"/>
      <c r="C22" s="31"/>
      <c r="D22" s="31"/>
      <c r="E22" s="31"/>
      <c r="F22" s="31"/>
      <c r="G22" s="31"/>
      <c r="H22" s="31"/>
    </row>
    <row r="23" spans="1:9" s="3" customFormat="1" ht="30" customHeight="1" x14ac:dyDescent="0.25">
      <c r="A23" s="84"/>
      <c r="B23" s="51"/>
      <c r="C23" s="51"/>
      <c r="D23" s="51"/>
      <c r="E23" s="51"/>
      <c r="F23" s="51"/>
      <c r="G23" s="51"/>
      <c r="H23" s="51"/>
      <c r="I23" s="49">
        <f>SUM(B23:H23)</f>
        <v>0</v>
      </c>
    </row>
    <row r="24" spans="1:9" s="3" customFormat="1" ht="30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</sheetData>
  <mergeCells count="5">
    <mergeCell ref="B1:G1"/>
    <mergeCell ref="D2:E2"/>
    <mergeCell ref="A18:A20"/>
    <mergeCell ref="A21:A23"/>
    <mergeCell ref="B7:B17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D173D-9A1B-4D7D-9525-AF22EE659E27}">
  <sheetPr>
    <tabColor rgb="FFFF0000"/>
  </sheetPr>
  <dimension ref="A1:DZ758"/>
  <sheetViews>
    <sheetView zoomScale="120" zoomScaleNormal="120" workbookViewId="0">
      <selection activeCell="A10" sqref="A10:XFD17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77" t="s">
        <v>1564</v>
      </c>
      <c r="C1" s="77"/>
      <c r="D1" s="77"/>
      <c r="E1" s="77"/>
      <c r="F1" s="77"/>
      <c r="G1" s="77"/>
    </row>
    <row r="2" spans="1:8" x14ac:dyDescent="0.25">
      <c r="A2" s="3"/>
      <c r="B2" s="9"/>
      <c r="C2" s="9"/>
      <c r="D2" s="58" t="s">
        <v>1472</v>
      </c>
      <c r="E2" s="58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8" x14ac:dyDescent="0.25">
      <c r="A4" s="45" t="s">
        <v>7</v>
      </c>
      <c r="B4" s="47" t="s">
        <v>5</v>
      </c>
      <c r="C4" s="47" t="s">
        <v>1465</v>
      </c>
      <c r="D4" s="47" t="s">
        <v>23</v>
      </c>
      <c r="E4" s="47" t="s">
        <v>24</v>
      </c>
      <c r="F4" s="47" t="s">
        <v>25</v>
      </c>
      <c r="G4" s="47" t="s">
        <v>26</v>
      </c>
      <c r="H4" s="47" t="s">
        <v>27</v>
      </c>
    </row>
    <row r="5" spans="1:8" ht="70.5" customHeight="1" x14ac:dyDescent="0.25">
      <c r="A5" s="2"/>
      <c r="B5" s="2" t="s">
        <v>2876</v>
      </c>
      <c r="C5" s="2" t="s">
        <v>2879</v>
      </c>
      <c r="D5" s="2"/>
      <c r="E5" s="2" t="s">
        <v>2885</v>
      </c>
      <c r="F5" s="2" t="s">
        <v>2887</v>
      </c>
      <c r="G5" s="2"/>
      <c r="H5" s="2" t="s">
        <v>2891</v>
      </c>
    </row>
    <row r="6" spans="1:8" ht="70.5" customHeight="1" x14ac:dyDescent="0.25">
      <c r="A6" s="2"/>
      <c r="B6" s="2" t="s">
        <v>2877</v>
      </c>
      <c r="C6" s="2" t="s">
        <v>2880</v>
      </c>
      <c r="D6" s="2"/>
      <c r="E6" s="2" t="s">
        <v>2886</v>
      </c>
      <c r="F6" s="2" t="s">
        <v>2888</v>
      </c>
      <c r="G6" s="2"/>
      <c r="H6" s="2" t="s">
        <v>2892</v>
      </c>
    </row>
    <row r="7" spans="1:8" ht="70.5" customHeight="1" x14ac:dyDescent="0.25">
      <c r="A7" s="2"/>
      <c r="B7" s="2" t="s">
        <v>2878</v>
      </c>
      <c r="C7" s="2" t="s">
        <v>2881</v>
      </c>
      <c r="D7" s="2"/>
      <c r="E7" s="2"/>
      <c r="F7" s="2" t="s">
        <v>2889</v>
      </c>
      <c r="G7" s="2"/>
      <c r="H7" s="2"/>
    </row>
    <row r="8" spans="1:8" ht="70.5" customHeight="1" x14ac:dyDescent="0.25">
      <c r="A8" s="2"/>
      <c r="B8" s="2"/>
      <c r="C8" s="2" t="s">
        <v>2882</v>
      </c>
      <c r="D8" s="2"/>
      <c r="E8" s="2"/>
      <c r="F8" s="2" t="s">
        <v>2890</v>
      </c>
      <c r="G8" s="2"/>
      <c r="H8" s="2"/>
    </row>
    <row r="9" spans="1:8" ht="70.5" customHeight="1" x14ac:dyDescent="0.25">
      <c r="A9" s="2"/>
      <c r="B9" s="2"/>
      <c r="C9" s="2"/>
      <c r="D9" s="2"/>
      <c r="E9" s="2"/>
      <c r="F9" s="2"/>
      <c r="G9" s="2"/>
      <c r="H9" s="2"/>
    </row>
    <row r="10" spans="1:8" ht="70.5" customHeight="1" x14ac:dyDescent="0.25">
      <c r="A10" s="2"/>
      <c r="B10" s="2"/>
      <c r="C10" s="2"/>
      <c r="D10" s="2"/>
      <c r="E10" s="2"/>
      <c r="F10" s="2"/>
      <c r="G10" s="2"/>
      <c r="H10" s="2"/>
    </row>
    <row r="11" spans="1:8" ht="70.5" customHeight="1" x14ac:dyDescent="0.25">
      <c r="A11" s="2"/>
      <c r="B11" s="2"/>
      <c r="C11" s="2"/>
      <c r="D11" s="2"/>
      <c r="E11" s="2"/>
      <c r="F11" s="2"/>
      <c r="G11" s="2"/>
      <c r="H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53"/>
      <c r="B17" s="2"/>
      <c r="C17" s="2"/>
      <c r="D17" s="2"/>
      <c r="E17" s="2"/>
      <c r="F17" s="2"/>
      <c r="G17" s="2"/>
      <c r="H17" s="2"/>
    </row>
    <row r="18" spans="1:9" ht="70.5" customHeight="1" x14ac:dyDescent="0.25">
      <c r="A18" s="85" t="s">
        <v>1808</v>
      </c>
      <c r="B18" s="23"/>
      <c r="C18" s="23"/>
      <c r="D18" s="23"/>
      <c r="E18" s="23"/>
      <c r="F18" s="23"/>
      <c r="G18" s="23"/>
      <c r="H18" s="23"/>
    </row>
    <row r="19" spans="1:9" s="3" customFormat="1" ht="31.5" customHeight="1" x14ac:dyDescent="0.25">
      <c r="A19" s="86"/>
      <c r="B19" s="31"/>
      <c r="C19" s="37"/>
      <c r="D19" s="31"/>
      <c r="E19" s="31"/>
      <c r="F19" s="31"/>
      <c r="G19" s="37"/>
      <c r="H19" s="31"/>
    </row>
    <row r="20" spans="1:9" s="3" customFormat="1" ht="31.5" customHeight="1" x14ac:dyDescent="0.25">
      <c r="A20" s="86"/>
      <c r="B20" s="51"/>
      <c r="C20" s="51"/>
      <c r="D20" s="51"/>
      <c r="E20" s="51"/>
      <c r="F20" s="51"/>
      <c r="G20" s="51"/>
      <c r="H20" s="51"/>
      <c r="I20" s="32">
        <f>SUM(B20:H20)</f>
        <v>0</v>
      </c>
    </row>
    <row r="21" spans="1:9" s="3" customFormat="1" ht="70.5" customHeight="1" x14ac:dyDescent="0.25">
      <c r="A21" s="82" t="s">
        <v>1052</v>
      </c>
      <c r="B21" s="22"/>
      <c r="C21" s="22"/>
      <c r="D21" s="22"/>
      <c r="E21" s="22"/>
      <c r="F21" s="22"/>
      <c r="G21" s="22"/>
      <c r="H21" s="22"/>
    </row>
    <row r="22" spans="1:9" s="3" customFormat="1" ht="30" customHeight="1" x14ac:dyDescent="0.25">
      <c r="A22" s="83"/>
      <c r="B22" s="31"/>
      <c r="C22" s="31"/>
      <c r="D22" s="31"/>
      <c r="E22" s="31"/>
      <c r="F22" s="31"/>
      <c r="G22" s="31"/>
      <c r="H22" s="31"/>
    </row>
    <row r="23" spans="1:9" s="3" customFormat="1" ht="30" customHeight="1" x14ac:dyDescent="0.25">
      <c r="A23" s="84"/>
      <c r="B23" s="51"/>
      <c r="C23" s="51"/>
      <c r="D23" s="51"/>
      <c r="E23" s="51"/>
      <c r="F23" s="51"/>
      <c r="G23" s="51"/>
      <c r="H23" s="51"/>
      <c r="I23" s="49">
        <f>SUM(B23:H23)</f>
        <v>0</v>
      </c>
    </row>
    <row r="24" spans="1:9" s="3" customFormat="1" ht="30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</sheetData>
  <mergeCells count="4">
    <mergeCell ref="B1:G1"/>
    <mergeCell ref="D2:E2"/>
    <mergeCell ref="A18:A20"/>
    <mergeCell ref="A21:A23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>
    <tabColor rgb="FFFFC000"/>
  </sheetPr>
  <dimension ref="A1:AA35"/>
  <sheetViews>
    <sheetView workbookViewId="0">
      <selection activeCell="C7" sqref="C7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7" width="9.140625" style="3"/>
    <col min="28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245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1" t="s">
        <v>185</v>
      </c>
      <c r="H3" s="12" t="s">
        <v>125</v>
      </c>
    </row>
    <row r="4" spans="1:8" x14ac:dyDescent="0.25">
      <c r="A4" s="14" t="s">
        <v>7</v>
      </c>
      <c r="B4" s="16" t="s">
        <v>220</v>
      </c>
      <c r="C4" s="16" t="s">
        <v>221</v>
      </c>
      <c r="D4" s="16" t="s">
        <v>222</v>
      </c>
      <c r="E4" s="16" t="s">
        <v>223</v>
      </c>
      <c r="F4" s="16" t="s">
        <v>224</v>
      </c>
      <c r="G4" s="13"/>
      <c r="H4" s="13"/>
    </row>
    <row r="5" spans="1:8" ht="70.5" customHeight="1" x14ac:dyDescent="0.25">
      <c r="A5" s="2"/>
      <c r="B5" s="2" t="s">
        <v>319</v>
      </c>
      <c r="C5" s="2" t="s">
        <v>306</v>
      </c>
      <c r="D5" s="2" t="s">
        <v>302</v>
      </c>
      <c r="E5" s="2" t="s">
        <v>282</v>
      </c>
      <c r="F5" s="2" t="s">
        <v>281</v>
      </c>
      <c r="G5" s="2" t="s">
        <v>280</v>
      </c>
      <c r="H5" s="10" t="s">
        <v>279</v>
      </c>
    </row>
    <row r="6" spans="1:8" ht="70.5" customHeight="1" x14ac:dyDescent="0.25">
      <c r="A6" s="2"/>
      <c r="B6" s="2" t="s">
        <v>320</v>
      </c>
      <c r="C6" s="2" t="s">
        <v>318</v>
      </c>
      <c r="D6" s="2" t="s">
        <v>316</v>
      </c>
      <c r="E6" s="2" t="s">
        <v>315</v>
      </c>
      <c r="F6" s="2" t="s">
        <v>305</v>
      </c>
      <c r="G6" s="2"/>
      <c r="H6" s="10"/>
    </row>
    <row r="7" spans="1:8" ht="70.5" customHeight="1" x14ac:dyDescent="0.25">
      <c r="A7" s="2"/>
      <c r="B7" s="2" t="s">
        <v>321</v>
      </c>
      <c r="C7" s="2" t="s">
        <v>317</v>
      </c>
      <c r="D7" s="2"/>
      <c r="E7" s="2"/>
      <c r="F7" s="2" t="s">
        <v>314</v>
      </c>
      <c r="G7" s="2"/>
      <c r="H7" s="10"/>
    </row>
    <row r="8" spans="1:8" ht="70.5" customHeight="1" x14ac:dyDescent="0.25">
      <c r="A8" s="2"/>
      <c r="B8" s="2"/>
      <c r="C8" s="2"/>
      <c r="D8" s="2"/>
      <c r="E8" s="2"/>
      <c r="F8" s="2"/>
      <c r="G8" s="2"/>
      <c r="H8" s="10"/>
    </row>
    <row r="9" spans="1:8" ht="70.5" customHeight="1" x14ac:dyDescent="0.25">
      <c r="A9" s="2"/>
      <c r="B9" s="2"/>
      <c r="C9" s="2"/>
      <c r="D9" s="2"/>
      <c r="E9" s="2"/>
      <c r="F9" s="2"/>
      <c r="G9" s="2"/>
    </row>
    <row r="10" spans="1:8" ht="70.5" customHeight="1" x14ac:dyDescent="0.25">
      <c r="A10" s="2"/>
      <c r="B10" s="2"/>
      <c r="C10" s="2"/>
      <c r="D10" s="2"/>
      <c r="E10" s="2"/>
      <c r="F10" s="2"/>
      <c r="G10" s="2"/>
    </row>
    <row r="11" spans="1:8" ht="70.5" customHeight="1" x14ac:dyDescent="0.25">
      <c r="A11" s="2"/>
      <c r="B11" s="2"/>
      <c r="C11" s="2"/>
      <c r="D11" s="2"/>
      <c r="E11" s="2"/>
      <c r="F11" s="2"/>
      <c r="G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</row>
    <row r="17" spans="2:2" ht="70.5" customHeight="1" x14ac:dyDescent="0.25">
      <c r="B17" s="2"/>
    </row>
    <row r="18" spans="2:2" ht="70.5" customHeight="1" x14ac:dyDescent="0.25"/>
    <row r="19" spans="2:2" ht="70.5" customHeight="1" x14ac:dyDescent="0.25"/>
    <row r="20" spans="2:2" ht="70.5" customHeight="1" x14ac:dyDescent="0.25"/>
    <row r="21" spans="2:2" ht="70.5" customHeight="1" x14ac:dyDescent="0.25"/>
    <row r="22" spans="2:2" ht="70.5" customHeight="1" x14ac:dyDescent="0.25"/>
    <row r="23" spans="2:2" ht="70.5" customHeight="1" x14ac:dyDescent="0.25"/>
    <row r="24" spans="2:2" ht="70.5" customHeight="1" x14ac:dyDescent="0.25"/>
    <row r="25" spans="2:2" ht="70.5" customHeight="1" x14ac:dyDescent="0.25"/>
    <row r="26" spans="2:2" ht="70.5" customHeight="1" x14ac:dyDescent="0.25"/>
    <row r="27" spans="2:2" ht="70.5" customHeight="1" x14ac:dyDescent="0.25"/>
    <row r="28" spans="2:2" ht="70.5" customHeight="1" x14ac:dyDescent="0.25"/>
    <row r="29" spans="2:2" ht="70.5" customHeight="1" x14ac:dyDescent="0.25"/>
    <row r="30" spans="2:2" ht="70.5" customHeight="1" x14ac:dyDescent="0.25"/>
    <row r="31" spans="2:2" ht="70.5" customHeight="1" x14ac:dyDescent="0.25"/>
    <row r="32" spans="2: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C4BEF-A3C6-4F65-87E4-49741990E55C}">
  <sheetPr>
    <tabColor rgb="FF0070C0"/>
  </sheetPr>
  <dimension ref="A1:DZ758"/>
  <sheetViews>
    <sheetView zoomScale="120" zoomScaleNormal="120" workbookViewId="0">
      <selection activeCell="A10" sqref="A10:XFD17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77" t="s">
        <v>1564</v>
      </c>
      <c r="C1" s="77"/>
      <c r="D1" s="77"/>
      <c r="E1" s="77"/>
      <c r="F1" s="77"/>
      <c r="G1" s="77"/>
    </row>
    <row r="2" spans="1:8" x14ac:dyDescent="0.25">
      <c r="A2" s="3"/>
      <c r="B2" s="9"/>
      <c r="C2" s="9"/>
      <c r="D2" s="58" t="s">
        <v>1473</v>
      </c>
      <c r="E2" s="58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8" x14ac:dyDescent="0.25">
      <c r="A4" s="45" t="s">
        <v>7</v>
      </c>
      <c r="B4" s="47" t="s">
        <v>2884</v>
      </c>
      <c r="C4" s="47" t="s">
        <v>1468</v>
      </c>
      <c r="D4" s="47" t="s">
        <v>1469</v>
      </c>
      <c r="E4" s="47" t="s">
        <v>29</v>
      </c>
      <c r="F4" s="47" t="s">
        <v>30</v>
      </c>
      <c r="G4" s="47" t="s">
        <v>31</v>
      </c>
      <c r="H4" s="47" t="s">
        <v>32</v>
      </c>
    </row>
    <row r="5" spans="1:8" ht="70.5" customHeight="1" x14ac:dyDescent="0.25">
      <c r="A5" s="2"/>
      <c r="B5" s="2" t="s">
        <v>2893</v>
      </c>
      <c r="C5" s="2" t="s">
        <v>2899</v>
      </c>
      <c r="D5" s="2" t="s">
        <v>2924</v>
      </c>
      <c r="E5" s="2" t="s">
        <v>2902</v>
      </c>
      <c r="F5" s="2" t="s">
        <v>2906</v>
      </c>
      <c r="G5" s="2" t="s">
        <v>2914</v>
      </c>
      <c r="H5" s="2" t="s">
        <v>2916</v>
      </c>
    </row>
    <row r="6" spans="1:8" ht="70.5" customHeight="1" x14ac:dyDescent="0.25">
      <c r="A6" s="2"/>
      <c r="B6" s="2" t="s">
        <v>2894</v>
      </c>
      <c r="C6" s="2" t="s">
        <v>2900</v>
      </c>
      <c r="D6" s="2"/>
      <c r="E6" s="2" t="s">
        <v>2903</v>
      </c>
      <c r="F6" s="2" t="s">
        <v>2907</v>
      </c>
      <c r="G6" s="2" t="s">
        <v>2915</v>
      </c>
      <c r="H6" s="2" t="s">
        <v>2917</v>
      </c>
    </row>
    <row r="7" spans="1:8" ht="70.5" customHeight="1" x14ac:dyDescent="0.25">
      <c r="A7" s="2"/>
      <c r="B7" s="2" t="s">
        <v>2895</v>
      </c>
      <c r="C7" s="2" t="s">
        <v>2901</v>
      </c>
      <c r="D7" s="2"/>
      <c r="E7" s="2" t="s">
        <v>2904</v>
      </c>
      <c r="F7" s="2" t="s">
        <v>2908</v>
      </c>
      <c r="G7" s="2"/>
      <c r="H7" s="2"/>
    </row>
    <row r="8" spans="1:8" ht="70.5" customHeight="1" x14ac:dyDescent="0.25">
      <c r="A8" s="2"/>
      <c r="B8" s="2" t="s">
        <v>2896</v>
      </c>
      <c r="C8" s="2"/>
      <c r="D8" s="2"/>
      <c r="E8" s="2" t="s">
        <v>2905</v>
      </c>
      <c r="F8" s="2" t="s">
        <v>2909</v>
      </c>
      <c r="G8" s="2"/>
      <c r="H8" s="2"/>
    </row>
    <row r="9" spans="1:8" ht="70.5" customHeight="1" x14ac:dyDescent="0.25">
      <c r="A9" s="2"/>
      <c r="B9" s="2" t="s">
        <v>2897</v>
      </c>
      <c r="C9" s="2"/>
      <c r="D9" s="2"/>
      <c r="E9" s="2"/>
      <c r="F9" s="2" t="s">
        <v>2910</v>
      </c>
      <c r="G9" s="2"/>
      <c r="H9" s="2"/>
    </row>
    <row r="10" spans="1:8" ht="70.5" customHeight="1" x14ac:dyDescent="0.25">
      <c r="A10" s="2"/>
      <c r="B10" s="2" t="s">
        <v>2898</v>
      </c>
      <c r="C10" s="2"/>
      <c r="D10" s="2"/>
      <c r="E10" s="2"/>
      <c r="F10" s="2" t="s">
        <v>2911</v>
      </c>
      <c r="G10" s="2"/>
      <c r="H10" s="2"/>
    </row>
    <row r="11" spans="1:8" ht="70.5" customHeight="1" x14ac:dyDescent="0.25">
      <c r="A11" s="2"/>
      <c r="B11" s="2"/>
      <c r="C11" s="2"/>
      <c r="D11" s="2"/>
      <c r="E11" s="2"/>
      <c r="F11" s="2" t="s">
        <v>2912</v>
      </c>
      <c r="G11" s="2"/>
      <c r="H11" s="2"/>
    </row>
    <row r="12" spans="1:8" ht="70.5" customHeight="1" x14ac:dyDescent="0.25">
      <c r="A12" s="2"/>
      <c r="B12" s="2"/>
      <c r="C12" s="2"/>
      <c r="D12" s="2"/>
      <c r="E12" s="2"/>
      <c r="F12" s="2" t="s">
        <v>2913</v>
      </c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53"/>
      <c r="B17" s="2"/>
      <c r="C17" s="2"/>
      <c r="D17" s="2"/>
      <c r="E17" s="2"/>
      <c r="F17" s="2"/>
      <c r="G17" s="2"/>
      <c r="H17" s="2"/>
    </row>
    <row r="18" spans="1:9" ht="70.5" customHeight="1" x14ac:dyDescent="0.25">
      <c r="A18" s="85" t="s">
        <v>1808</v>
      </c>
      <c r="B18" s="23"/>
      <c r="C18" s="23"/>
      <c r="D18" s="23"/>
      <c r="E18" s="23"/>
      <c r="F18" s="23"/>
      <c r="G18" s="23"/>
      <c r="H18" s="23"/>
    </row>
    <row r="19" spans="1:9" s="3" customFormat="1" ht="31.5" customHeight="1" x14ac:dyDescent="0.25">
      <c r="A19" s="86"/>
      <c r="B19" s="31"/>
      <c r="C19" s="37"/>
      <c r="D19" s="31"/>
      <c r="E19" s="31"/>
      <c r="F19" s="31"/>
      <c r="G19" s="37"/>
      <c r="H19" s="31"/>
    </row>
    <row r="20" spans="1:9" s="3" customFormat="1" ht="31.5" customHeight="1" x14ac:dyDescent="0.25">
      <c r="A20" s="86"/>
      <c r="B20" s="51"/>
      <c r="C20" s="51"/>
      <c r="D20" s="51"/>
      <c r="E20" s="51"/>
      <c r="F20" s="51"/>
      <c r="G20" s="51"/>
      <c r="H20" s="51"/>
      <c r="I20" s="32">
        <f>SUM(B20:H20)</f>
        <v>0</v>
      </c>
    </row>
    <row r="21" spans="1:9" s="3" customFormat="1" ht="70.5" customHeight="1" x14ac:dyDescent="0.25">
      <c r="A21" s="82" t="s">
        <v>1052</v>
      </c>
      <c r="B21" s="22"/>
      <c r="C21" s="22"/>
      <c r="D21" s="22"/>
      <c r="E21" s="22"/>
      <c r="F21" s="22"/>
      <c r="G21" s="22"/>
      <c r="H21" s="22"/>
    </row>
    <row r="22" spans="1:9" s="3" customFormat="1" ht="30" customHeight="1" x14ac:dyDescent="0.25">
      <c r="A22" s="83"/>
      <c r="B22" s="31"/>
      <c r="C22" s="31"/>
      <c r="D22" s="31"/>
      <c r="E22" s="31"/>
      <c r="F22" s="31"/>
      <c r="G22" s="31"/>
      <c r="H22" s="31"/>
    </row>
    <row r="23" spans="1:9" s="3" customFormat="1" ht="30" customHeight="1" x14ac:dyDescent="0.25">
      <c r="A23" s="84"/>
      <c r="B23" s="51"/>
      <c r="C23" s="51"/>
      <c r="D23" s="51"/>
      <c r="E23" s="51"/>
      <c r="F23" s="51"/>
      <c r="G23" s="51"/>
      <c r="H23" s="51"/>
      <c r="I23" s="49">
        <f>SUM(B23:H23)</f>
        <v>0</v>
      </c>
    </row>
    <row r="24" spans="1:9" s="3" customFormat="1" ht="30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</sheetData>
  <mergeCells count="4">
    <mergeCell ref="B1:G1"/>
    <mergeCell ref="D2:E2"/>
    <mergeCell ref="A18:A20"/>
    <mergeCell ref="A21:A23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671BD-8886-48D9-91DD-E30E70986487}">
  <sheetPr>
    <tabColor rgb="FFFFFF00"/>
  </sheetPr>
  <dimension ref="A1:DZ758"/>
  <sheetViews>
    <sheetView zoomScale="120" zoomScaleNormal="120" workbookViewId="0">
      <selection activeCell="C5" sqref="C5:C15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77" t="s">
        <v>1564</v>
      </c>
      <c r="C1" s="77"/>
      <c r="D1" s="77"/>
      <c r="E1" s="77"/>
      <c r="F1" s="77"/>
      <c r="G1" s="77"/>
    </row>
    <row r="2" spans="1:8" x14ac:dyDescent="0.25">
      <c r="A2" s="3"/>
      <c r="B2" s="9"/>
      <c r="C2" s="9"/>
      <c r="D2" s="58" t="s">
        <v>1475</v>
      </c>
      <c r="E2" s="58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8" x14ac:dyDescent="0.25">
      <c r="A4" s="45" t="s">
        <v>7</v>
      </c>
      <c r="B4" s="47" t="s">
        <v>63</v>
      </c>
      <c r="C4" s="47" t="s">
        <v>1470</v>
      </c>
      <c r="D4" s="47" t="s">
        <v>42</v>
      </c>
      <c r="E4" s="47" t="s">
        <v>43</v>
      </c>
      <c r="F4" s="47" t="s">
        <v>44</v>
      </c>
      <c r="G4" s="47" t="s">
        <v>45</v>
      </c>
      <c r="H4" s="47" t="s">
        <v>46</v>
      </c>
    </row>
    <row r="5" spans="1:8" ht="70.5" customHeight="1" x14ac:dyDescent="0.25">
      <c r="A5" s="2"/>
      <c r="B5" s="2" t="s">
        <v>2918</v>
      </c>
      <c r="C5" s="91" t="s">
        <v>255</v>
      </c>
      <c r="D5" s="2" t="s">
        <v>2925</v>
      </c>
      <c r="E5" s="2" t="s">
        <v>2929</v>
      </c>
      <c r="F5" s="2" t="s">
        <v>2931</v>
      </c>
      <c r="G5" s="2"/>
      <c r="H5" s="2" t="s">
        <v>1617</v>
      </c>
    </row>
    <row r="6" spans="1:8" ht="70.5" customHeight="1" x14ac:dyDescent="0.25">
      <c r="A6" s="2"/>
      <c r="B6" s="2" t="s">
        <v>2919</v>
      </c>
      <c r="C6" s="92"/>
      <c r="D6" s="2" t="s">
        <v>2926</v>
      </c>
      <c r="E6" s="2" t="s">
        <v>2930</v>
      </c>
      <c r="F6" s="2" t="s">
        <v>1614</v>
      </c>
      <c r="G6" s="2"/>
      <c r="H6" s="2" t="s">
        <v>2935</v>
      </c>
    </row>
    <row r="7" spans="1:8" ht="70.5" customHeight="1" x14ac:dyDescent="0.25">
      <c r="A7" s="2"/>
      <c r="B7" s="2" t="s">
        <v>2920</v>
      </c>
      <c r="C7" s="92"/>
      <c r="D7" s="2" t="s">
        <v>2927</v>
      </c>
      <c r="E7" s="2"/>
      <c r="F7" s="2" t="s">
        <v>2932</v>
      </c>
      <c r="G7" s="2"/>
      <c r="H7" s="2"/>
    </row>
    <row r="8" spans="1:8" ht="70.5" customHeight="1" x14ac:dyDescent="0.25">
      <c r="A8" s="2"/>
      <c r="B8" s="2" t="s">
        <v>2921</v>
      </c>
      <c r="C8" s="92"/>
      <c r="D8" s="2" t="s">
        <v>2928</v>
      </c>
      <c r="E8" s="2"/>
      <c r="F8" s="2" t="s">
        <v>2933</v>
      </c>
      <c r="G8" s="2"/>
      <c r="H8" s="2"/>
    </row>
    <row r="9" spans="1:8" ht="70.5" customHeight="1" x14ac:dyDescent="0.25">
      <c r="A9" s="2"/>
      <c r="B9" s="2" t="s">
        <v>2922</v>
      </c>
      <c r="C9" s="92"/>
      <c r="D9" s="2"/>
      <c r="E9" s="2"/>
      <c r="F9" s="2" t="s">
        <v>1425</v>
      </c>
      <c r="G9" s="2"/>
      <c r="H9" s="2"/>
    </row>
    <row r="10" spans="1:8" ht="70.5" customHeight="1" x14ac:dyDescent="0.25">
      <c r="A10" s="2"/>
      <c r="B10" s="2"/>
      <c r="C10" s="92"/>
      <c r="D10" s="2"/>
      <c r="E10" s="2"/>
      <c r="F10" s="2" t="s">
        <v>2934</v>
      </c>
      <c r="G10" s="2"/>
      <c r="H10" s="2"/>
    </row>
    <row r="11" spans="1:8" ht="70.5" customHeight="1" x14ac:dyDescent="0.25">
      <c r="A11" s="2"/>
      <c r="B11" s="2"/>
      <c r="C11" s="92"/>
      <c r="D11" s="2"/>
      <c r="E11" s="2"/>
      <c r="F11" s="2"/>
      <c r="G11" s="2"/>
      <c r="H11" s="2"/>
    </row>
    <row r="12" spans="1:8" ht="70.5" customHeight="1" x14ac:dyDescent="0.25">
      <c r="A12" s="2"/>
      <c r="B12" s="2"/>
      <c r="C12" s="92"/>
      <c r="D12" s="2"/>
      <c r="E12" s="2"/>
      <c r="F12" s="2"/>
      <c r="G12" s="2"/>
      <c r="H12" s="2"/>
    </row>
    <row r="13" spans="1:8" ht="70.5" customHeight="1" x14ac:dyDescent="0.25">
      <c r="A13" s="2"/>
      <c r="B13" s="2"/>
      <c r="C13" s="9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9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9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53"/>
      <c r="B17" s="2"/>
      <c r="C17" s="2"/>
      <c r="D17" s="2"/>
      <c r="E17" s="2"/>
      <c r="F17" s="2"/>
      <c r="G17" s="2"/>
      <c r="H17" s="2"/>
    </row>
    <row r="18" spans="1:9" ht="70.5" customHeight="1" x14ac:dyDescent="0.25">
      <c r="A18" s="85" t="s">
        <v>1808</v>
      </c>
      <c r="B18" s="23"/>
      <c r="C18" s="23"/>
      <c r="D18" s="23"/>
      <c r="E18" s="23"/>
      <c r="F18" s="23"/>
      <c r="G18" s="23"/>
      <c r="H18" s="23"/>
    </row>
    <row r="19" spans="1:9" s="3" customFormat="1" ht="31.5" customHeight="1" x14ac:dyDescent="0.25">
      <c r="A19" s="86"/>
      <c r="B19" s="31"/>
      <c r="C19" s="37"/>
      <c r="D19" s="31"/>
      <c r="E19" s="31"/>
      <c r="F19" s="31"/>
      <c r="G19" s="37"/>
      <c r="H19" s="31"/>
    </row>
    <row r="20" spans="1:9" s="3" customFormat="1" ht="31.5" customHeight="1" x14ac:dyDescent="0.25">
      <c r="A20" s="86"/>
      <c r="B20" s="51"/>
      <c r="C20" s="51"/>
      <c r="D20" s="51"/>
      <c r="E20" s="51"/>
      <c r="F20" s="51"/>
      <c r="G20" s="51"/>
      <c r="H20" s="51"/>
      <c r="I20" s="32">
        <f>SUM(B20:H20)</f>
        <v>0</v>
      </c>
    </row>
    <row r="21" spans="1:9" s="3" customFormat="1" ht="70.5" customHeight="1" x14ac:dyDescent="0.25">
      <c r="A21" s="82" t="s">
        <v>1052</v>
      </c>
      <c r="B21" s="22"/>
      <c r="C21" s="22"/>
      <c r="D21" s="22"/>
      <c r="E21" s="22"/>
      <c r="F21" s="22"/>
      <c r="G21" s="22"/>
      <c r="H21" s="22"/>
    </row>
    <row r="22" spans="1:9" s="3" customFormat="1" ht="30" customHeight="1" x14ac:dyDescent="0.25">
      <c r="A22" s="83"/>
      <c r="B22" s="31"/>
      <c r="C22" s="31"/>
      <c r="D22" s="31"/>
      <c r="E22" s="31"/>
      <c r="F22" s="31"/>
      <c r="G22" s="31"/>
      <c r="H22" s="31"/>
    </row>
    <row r="23" spans="1:9" s="3" customFormat="1" ht="30" customHeight="1" x14ac:dyDescent="0.25">
      <c r="A23" s="84"/>
      <c r="B23" s="51"/>
      <c r="C23" s="51"/>
      <c r="D23" s="51"/>
      <c r="E23" s="51"/>
      <c r="F23" s="51"/>
      <c r="G23" s="51"/>
      <c r="H23" s="51"/>
      <c r="I23" s="49">
        <f>SUM(B23:H23)</f>
        <v>0</v>
      </c>
    </row>
    <row r="24" spans="1:9" s="3" customFormat="1" ht="30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</sheetData>
  <mergeCells count="5">
    <mergeCell ref="B1:G1"/>
    <mergeCell ref="D2:E2"/>
    <mergeCell ref="A18:A20"/>
    <mergeCell ref="A21:A23"/>
    <mergeCell ref="C5:C15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ED4AE-74D9-4355-B8C2-D08D3853DD4C}">
  <sheetPr>
    <tabColor rgb="FF00B050"/>
  </sheetPr>
  <dimension ref="A1:DZ758"/>
  <sheetViews>
    <sheetView zoomScale="120" zoomScaleNormal="120" workbookViewId="0">
      <selection activeCell="A10" sqref="A10:XFD17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77" t="s">
        <v>1564</v>
      </c>
      <c r="C1" s="77"/>
      <c r="D1" s="77"/>
      <c r="E1" s="77"/>
      <c r="F1" s="77"/>
      <c r="G1" s="77"/>
    </row>
    <row r="2" spans="1:8" x14ac:dyDescent="0.25">
      <c r="A2" s="3"/>
      <c r="B2" s="9"/>
      <c r="C2" s="9"/>
      <c r="D2" s="58" t="s">
        <v>2883</v>
      </c>
      <c r="E2" s="58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8" x14ac:dyDescent="0.25">
      <c r="A4" s="45" t="s">
        <v>7</v>
      </c>
      <c r="B4" s="47" t="s">
        <v>1471</v>
      </c>
      <c r="C4" s="47" t="s">
        <v>1474</v>
      </c>
      <c r="D4" s="47" t="s">
        <v>111</v>
      </c>
      <c r="E4" s="47" t="s">
        <v>112</v>
      </c>
      <c r="F4" s="47" t="s">
        <v>113</v>
      </c>
      <c r="G4" s="47" t="s">
        <v>114</v>
      </c>
      <c r="H4" s="47" t="s">
        <v>115</v>
      </c>
    </row>
    <row r="5" spans="1:8" ht="70.5" customHeight="1" x14ac:dyDescent="0.25">
      <c r="A5" s="2"/>
      <c r="B5" s="2" t="s">
        <v>2936</v>
      </c>
      <c r="C5" s="2" t="s">
        <v>2941</v>
      </c>
      <c r="D5" s="2" t="s">
        <v>2944</v>
      </c>
      <c r="E5" s="2" t="s">
        <v>2948</v>
      </c>
      <c r="F5" s="2" t="s">
        <v>2950</v>
      </c>
      <c r="G5" s="2"/>
      <c r="H5" s="2" t="s">
        <v>2952</v>
      </c>
    </row>
    <row r="6" spans="1:8" ht="70.5" customHeight="1" x14ac:dyDescent="0.25">
      <c r="A6" s="2"/>
      <c r="B6" s="2" t="s">
        <v>2937</v>
      </c>
      <c r="C6" s="2" t="s">
        <v>2942</v>
      </c>
      <c r="D6" s="2" t="s">
        <v>2943</v>
      </c>
      <c r="E6" s="2" t="s">
        <v>2949</v>
      </c>
      <c r="F6" s="2" t="s">
        <v>2951</v>
      </c>
      <c r="G6" s="2"/>
      <c r="H6" s="2" t="s">
        <v>2953</v>
      </c>
    </row>
    <row r="7" spans="1:8" ht="70.5" customHeight="1" x14ac:dyDescent="0.25">
      <c r="A7" s="2"/>
      <c r="B7" s="2" t="s">
        <v>2938</v>
      </c>
      <c r="C7" s="2"/>
      <c r="D7" s="2" t="s">
        <v>2945</v>
      </c>
      <c r="E7" s="2"/>
      <c r="F7" s="2"/>
      <c r="G7" s="2"/>
      <c r="H7" s="2"/>
    </row>
    <row r="8" spans="1:8" ht="70.5" customHeight="1" x14ac:dyDescent="0.25">
      <c r="A8" s="2"/>
      <c r="B8" s="2" t="s">
        <v>2939</v>
      </c>
      <c r="C8" s="2"/>
      <c r="D8" s="2" t="s">
        <v>2946</v>
      </c>
      <c r="E8" s="2"/>
      <c r="F8" s="2"/>
      <c r="G8" s="2"/>
      <c r="H8" s="2"/>
    </row>
    <row r="9" spans="1:8" ht="70.5" customHeight="1" x14ac:dyDescent="0.25">
      <c r="A9" s="2"/>
      <c r="B9" s="2" t="s">
        <v>2940</v>
      </c>
      <c r="C9" s="2"/>
      <c r="D9" s="2" t="s">
        <v>2947</v>
      </c>
      <c r="E9" s="2"/>
      <c r="F9" s="2"/>
      <c r="G9" s="2"/>
      <c r="H9" s="2"/>
    </row>
    <row r="10" spans="1:8" ht="70.5" customHeight="1" x14ac:dyDescent="0.25">
      <c r="A10" s="2"/>
      <c r="B10" s="2"/>
      <c r="C10" s="2"/>
      <c r="D10" s="2"/>
      <c r="E10" s="2"/>
      <c r="F10" s="2"/>
      <c r="G10" s="2"/>
      <c r="H10" s="2"/>
    </row>
    <row r="11" spans="1:8" ht="70.5" customHeight="1" x14ac:dyDescent="0.25">
      <c r="A11" s="2"/>
      <c r="B11" s="2"/>
      <c r="C11" s="2"/>
      <c r="D11" s="2"/>
      <c r="E11" s="2"/>
      <c r="F11" s="2"/>
      <c r="G11" s="2"/>
      <c r="H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53"/>
      <c r="B17" s="2"/>
      <c r="C17" s="2"/>
      <c r="D17" s="2"/>
      <c r="E17" s="2"/>
      <c r="F17" s="2"/>
      <c r="G17" s="2"/>
      <c r="H17" s="2"/>
    </row>
    <row r="18" spans="1:9" ht="70.5" customHeight="1" x14ac:dyDescent="0.25">
      <c r="A18" s="85" t="s">
        <v>1808</v>
      </c>
      <c r="B18" s="23"/>
      <c r="C18" s="23"/>
      <c r="D18" s="23"/>
      <c r="E18" s="23"/>
      <c r="F18" s="23"/>
      <c r="G18" s="23"/>
      <c r="H18" s="23"/>
    </row>
    <row r="19" spans="1:9" s="3" customFormat="1" ht="31.5" customHeight="1" x14ac:dyDescent="0.25">
      <c r="A19" s="86"/>
      <c r="B19" s="31"/>
      <c r="C19" s="37"/>
      <c r="D19" s="31"/>
      <c r="E19" s="31"/>
      <c r="F19" s="31"/>
      <c r="G19" s="37"/>
      <c r="H19" s="31"/>
    </row>
    <row r="20" spans="1:9" s="3" customFormat="1" ht="31.5" customHeight="1" x14ac:dyDescent="0.25">
      <c r="A20" s="86"/>
      <c r="B20" s="51"/>
      <c r="C20" s="51"/>
      <c r="D20" s="51"/>
      <c r="E20" s="51"/>
      <c r="F20" s="51"/>
      <c r="G20" s="51"/>
      <c r="H20" s="51"/>
      <c r="I20" s="32">
        <f>SUM(B20:H20)</f>
        <v>0</v>
      </c>
    </row>
    <row r="21" spans="1:9" s="3" customFormat="1" ht="70.5" customHeight="1" x14ac:dyDescent="0.25">
      <c r="A21" s="82" t="s">
        <v>1052</v>
      </c>
      <c r="B21" s="22"/>
      <c r="C21" s="22"/>
      <c r="D21" s="22"/>
      <c r="E21" s="22"/>
      <c r="F21" s="22"/>
      <c r="G21" s="22"/>
      <c r="H21" s="22"/>
    </row>
    <row r="22" spans="1:9" s="3" customFormat="1" ht="30" customHeight="1" x14ac:dyDescent="0.25">
      <c r="A22" s="83"/>
      <c r="B22" s="31"/>
      <c r="C22" s="31"/>
      <c r="D22" s="31"/>
      <c r="E22" s="31"/>
      <c r="F22" s="31"/>
      <c r="G22" s="31"/>
      <c r="H22" s="31"/>
    </row>
    <row r="23" spans="1:9" s="3" customFormat="1" ht="30" customHeight="1" x14ac:dyDescent="0.25">
      <c r="A23" s="84"/>
      <c r="B23" s="51"/>
      <c r="C23" s="51"/>
      <c r="D23" s="51"/>
      <c r="E23" s="51"/>
      <c r="F23" s="51"/>
      <c r="G23" s="51"/>
      <c r="H23" s="51"/>
      <c r="I23" s="49">
        <f>SUM(B23:H23)</f>
        <v>0</v>
      </c>
    </row>
    <row r="24" spans="1:9" s="3" customFormat="1" ht="30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</sheetData>
  <mergeCells count="4">
    <mergeCell ref="B1:G1"/>
    <mergeCell ref="D2:E2"/>
    <mergeCell ref="A18:A20"/>
    <mergeCell ref="A21:A23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57DDE-E137-43AF-A62B-E40033105909}">
  <sheetPr>
    <tabColor rgb="FF7030A0"/>
  </sheetPr>
  <dimension ref="A1:DZ758"/>
  <sheetViews>
    <sheetView zoomScale="120" zoomScaleNormal="120" workbookViewId="0">
      <selection activeCell="F19" sqref="F19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77" t="s">
        <v>1564</v>
      </c>
      <c r="C1" s="77"/>
      <c r="D1" s="77"/>
      <c r="E1" s="77"/>
      <c r="F1" s="77"/>
      <c r="G1" s="77"/>
    </row>
    <row r="2" spans="1:8" x14ac:dyDescent="0.25">
      <c r="A2" s="3"/>
      <c r="B2" s="9"/>
      <c r="C2" s="9"/>
      <c r="D2" s="58" t="s">
        <v>2923</v>
      </c>
      <c r="E2" s="58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8" x14ac:dyDescent="0.25">
      <c r="A4" s="45" t="s">
        <v>7</v>
      </c>
      <c r="B4" s="47" t="s">
        <v>127</v>
      </c>
      <c r="C4" s="47" t="s">
        <v>128</v>
      </c>
      <c r="D4" s="47" t="s">
        <v>130</v>
      </c>
      <c r="E4" s="47" t="s">
        <v>131</v>
      </c>
      <c r="F4" s="47" t="s">
        <v>132</v>
      </c>
      <c r="G4" s="47" t="s">
        <v>133</v>
      </c>
      <c r="H4" s="47" t="s">
        <v>134</v>
      </c>
    </row>
    <row r="5" spans="1:8" ht="70.5" customHeight="1" x14ac:dyDescent="0.25">
      <c r="A5" s="2"/>
      <c r="B5" s="2"/>
      <c r="C5" s="2"/>
      <c r="D5" s="2" t="s">
        <v>2955</v>
      </c>
      <c r="E5" s="2" t="s">
        <v>2956</v>
      </c>
      <c r="F5" s="2" t="s">
        <v>2960</v>
      </c>
      <c r="G5" s="2"/>
      <c r="H5" s="2" t="s">
        <v>2964</v>
      </c>
    </row>
    <row r="6" spans="1:8" ht="70.5" customHeight="1" x14ac:dyDescent="0.25">
      <c r="A6" s="2"/>
      <c r="B6" s="2"/>
      <c r="C6" s="2"/>
      <c r="D6" s="2" t="s">
        <v>2954</v>
      </c>
      <c r="E6" s="2" t="s">
        <v>2957</v>
      </c>
      <c r="F6" s="2" t="s">
        <v>2961</v>
      </c>
      <c r="G6" s="2"/>
      <c r="H6" s="2" t="s">
        <v>2965</v>
      </c>
    </row>
    <row r="7" spans="1:8" ht="70.5" customHeight="1" x14ac:dyDescent="0.25">
      <c r="A7" s="2"/>
      <c r="B7" s="2"/>
      <c r="C7" s="2"/>
      <c r="D7" s="2"/>
      <c r="E7" s="2" t="s">
        <v>2958</v>
      </c>
      <c r="F7" s="2" t="s">
        <v>2962</v>
      </c>
      <c r="G7" s="2"/>
      <c r="H7" s="2"/>
    </row>
    <row r="8" spans="1:8" ht="70.5" customHeight="1" x14ac:dyDescent="0.25">
      <c r="A8" s="2"/>
      <c r="B8" s="2"/>
      <c r="C8" s="2"/>
      <c r="D8" s="2"/>
      <c r="E8" s="2" t="s">
        <v>2959</v>
      </c>
      <c r="F8" s="2" t="s">
        <v>2963</v>
      </c>
      <c r="G8" s="2"/>
      <c r="H8" s="2"/>
    </row>
    <row r="9" spans="1:8" ht="70.5" customHeight="1" x14ac:dyDescent="0.25">
      <c r="A9" s="2"/>
      <c r="B9" s="2"/>
      <c r="C9" s="2"/>
      <c r="D9" s="2"/>
      <c r="E9" s="2"/>
      <c r="F9" s="2" t="s">
        <v>2975</v>
      </c>
      <c r="G9" s="2"/>
      <c r="H9" s="2"/>
    </row>
    <row r="10" spans="1:8" ht="70.5" customHeight="1" x14ac:dyDescent="0.25">
      <c r="A10" s="2"/>
      <c r="B10" s="2"/>
      <c r="C10" s="2"/>
      <c r="D10" s="2"/>
      <c r="E10" s="2"/>
      <c r="F10" s="2"/>
      <c r="G10" s="2"/>
      <c r="H10" s="2"/>
    </row>
    <row r="11" spans="1:8" ht="70.5" customHeight="1" x14ac:dyDescent="0.25">
      <c r="A11" s="2"/>
      <c r="B11" s="2"/>
      <c r="C11" s="2"/>
      <c r="D11" s="2"/>
      <c r="E11" s="2"/>
      <c r="F11" s="2"/>
      <c r="G11" s="2"/>
      <c r="H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53"/>
      <c r="B17" s="2"/>
      <c r="C17" s="2"/>
      <c r="D17" s="2"/>
      <c r="E17" s="2"/>
      <c r="F17" s="2"/>
      <c r="G17" s="2"/>
      <c r="H17" s="2"/>
    </row>
    <row r="18" spans="1:9" ht="70.5" customHeight="1" x14ac:dyDescent="0.25">
      <c r="A18" s="85" t="s">
        <v>1808</v>
      </c>
      <c r="B18" s="23"/>
      <c r="C18" s="23"/>
      <c r="D18" s="23"/>
      <c r="E18" s="23"/>
      <c r="F18" s="23" t="s">
        <v>2976</v>
      </c>
      <c r="G18" s="23"/>
      <c r="H18" s="23"/>
    </row>
    <row r="19" spans="1:9" s="3" customFormat="1" ht="31.5" customHeight="1" x14ac:dyDescent="0.25">
      <c r="A19" s="86"/>
      <c r="B19" s="31"/>
      <c r="C19" s="37"/>
      <c r="D19" s="31"/>
      <c r="E19" s="31"/>
      <c r="F19" s="31"/>
      <c r="G19" s="37"/>
      <c r="H19" s="31"/>
    </row>
    <row r="20" spans="1:9" s="3" customFormat="1" ht="31.5" customHeight="1" x14ac:dyDescent="0.25">
      <c r="A20" s="86"/>
      <c r="B20" s="51"/>
      <c r="C20" s="51"/>
      <c r="D20" s="51"/>
      <c r="E20" s="51"/>
      <c r="F20" s="51"/>
      <c r="G20" s="51"/>
      <c r="H20" s="51"/>
      <c r="I20" s="32">
        <f>SUM(B20:H20)</f>
        <v>0</v>
      </c>
    </row>
    <row r="21" spans="1:9" s="3" customFormat="1" ht="70.5" customHeight="1" x14ac:dyDescent="0.25">
      <c r="A21" s="82" t="s">
        <v>1052</v>
      </c>
      <c r="B21" s="22"/>
      <c r="C21" s="22"/>
      <c r="D21" s="22"/>
      <c r="E21" s="22"/>
      <c r="F21" s="22"/>
      <c r="G21" s="22"/>
      <c r="H21" s="22"/>
    </row>
    <row r="22" spans="1:9" s="3" customFormat="1" ht="30" customHeight="1" x14ac:dyDescent="0.25">
      <c r="A22" s="83"/>
      <c r="B22" s="31"/>
      <c r="C22" s="31"/>
      <c r="D22" s="31"/>
      <c r="E22" s="31"/>
      <c r="F22" s="31"/>
      <c r="G22" s="31"/>
      <c r="H22" s="31"/>
    </row>
    <row r="23" spans="1:9" s="3" customFormat="1" ht="30" customHeight="1" x14ac:dyDescent="0.25">
      <c r="A23" s="84"/>
      <c r="B23" s="51"/>
      <c r="C23" s="51"/>
      <c r="D23" s="51"/>
      <c r="E23" s="51"/>
      <c r="F23" s="51"/>
      <c r="G23" s="51"/>
      <c r="H23" s="51"/>
      <c r="I23" s="49">
        <f>SUM(B23:H23)</f>
        <v>0</v>
      </c>
    </row>
    <row r="24" spans="1:9" s="3" customFormat="1" ht="30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</sheetData>
  <mergeCells count="4">
    <mergeCell ref="B1:G1"/>
    <mergeCell ref="D2:E2"/>
    <mergeCell ref="A18:A20"/>
    <mergeCell ref="A21:A23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25716-9AB0-45D1-B073-F501814D277B}">
  <sheetPr>
    <tabColor rgb="FFFF0000"/>
  </sheetPr>
  <dimension ref="A1:DZ758"/>
  <sheetViews>
    <sheetView zoomScale="120" zoomScaleNormal="120" workbookViewId="0">
      <selection activeCell="L7" sqref="L7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58" t="s">
        <v>2966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183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8" x14ac:dyDescent="0.25">
      <c r="A4" s="14" t="s">
        <v>7</v>
      </c>
      <c r="B4" s="56" t="s">
        <v>1476</v>
      </c>
      <c r="C4" s="56" t="s">
        <v>2967</v>
      </c>
      <c r="D4" s="56" t="s">
        <v>1566</v>
      </c>
      <c r="E4" s="56" t="s">
        <v>187</v>
      </c>
      <c r="F4" s="56" t="s">
        <v>188</v>
      </c>
      <c r="G4" s="56" t="s">
        <v>189</v>
      </c>
      <c r="H4" s="56" t="s">
        <v>190</v>
      </c>
    </row>
    <row r="5" spans="1:8" ht="70.5" customHeight="1" x14ac:dyDescent="0.25">
      <c r="A5" s="2"/>
      <c r="B5" s="2"/>
      <c r="C5" s="2" t="s">
        <v>2968</v>
      </c>
      <c r="D5" s="2" t="s">
        <v>2970</v>
      </c>
      <c r="E5" s="2" t="s">
        <v>2973</v>
      </c>
      <c r="F5" s="2" t="s">
        <v>2979</v>
      </c>
      <c r="G5" s="2" t="s">
        <v>2987</v>
      </c>
      <c r="H5" s="2" t="s">
        <v>2990</v>
      </c>
    </row>
    <row r="6" spans="1:8" ht="70.5" customHeight="1" x14ac:dyDescent="0.25">
      <c r="A6" s="2"/>
      <c r="B6" s="2"/>
      <c r="C6" s="2" t="s">
        <v>2969</v>
      </c>
      <c r="D6" s="2" t="s">
        <v>2971</v>
      </c>
      <c r="E6" s="2" t="s">
        <v>2974</v>
      </c>
      <c r="F6" s="2" t="s">
        <v>2980</v>
      </c>
      <c r="G6" s="2"/>
      <c r="H6" s="2" t="s">
        <v>2991</v>
      </c>
    </row>
    <row r="7" spans="1:8" ht="70.5" customHeight="1" x14ac:dyDescent="0.25">
      <c r="A7" s="2"/>
      <c r="B7" s="2"/>
      <c r="C7" s="2" t="s">
        <v>2993</v>
      </c>
      <c r="D7" s="2" t="s">
        <v>2972</v>
      </c>
      <c r="E7" s="2" t="s">
        <v>2977</v>
      </c>
      <c r="F7" s="2" t="s">
        <v>2981</v>
      </c>
      <c r="G7" s="2"/>
      <c r="H7" s="2"/>
    </row>
    <row r="8" spans="1:8" ht="70.5" customHeight="1" x14ac:dyDescent="0.25">
      <c r="A8" s="2"/>
      <c r="B8" s="2"/>
      <c r="C8" s="2" t="s">
        <v>2992</v>
      </c>
      <c r="D8" s="2" t="s">
        <v>2994</v>
      </c>
      <c r="E8" s="2" t="s">
        <v>2978</v>
      </c>
      <c r="F8" s="2" t="s">
        <v>2982</v>
      </c>
      <c r="G8" s="2"/>
      <c r="H8" s="2"/>
    </row>
    <row r="9" spans="1:8" ht="70.5" customHeight="1" x14ac:dyDescent="0.25">
      <c r="A9" s="2"/>
      <c r="B9" s="2"/>
      <c r="C9" s="2"/>
      <c r="D9" s="2"/>
      <c r="E9" s="2" t="s">
        <v>2988</v>
      </c>
      <c r="F9" s="2" t="s">
        <v>2983</v>
      </c>
      <c r="G9" s="2"/>
      <c r="H9" s="2"/>
    </row>
    <row r="10" spans="1:8" ht="70.5" customHeight="1" x14ac:dyDescent="0.25">
      <c r="A10" s="2"/>
      <c r="B10" s="2"/>
      <c r="C10" s="2"/>
      <c r="D10" s="2"/>
      <c r="E10" s="2" t="s">
        <v>2989</v>
      </c>
      <c r="F10" s="2" t="s">
        <v>2984</v>
      </c>
      <c r="G10" s="2"/>
      <c r="H10" s="2"/>
    </row>
    <row r="11" spans="1:8" ht="70.5" customHeight="1" x14ac:dyDescent="0.25">
      <c r="A11" s="2"/>
      <c r="B11" s="2"/>
      <c r="C11" s="2"/>
      <c r="D11" s="2"/>
      <c r="E11" s="2"/>
      <c r="F11" s="2" t="s">
        <v>2985</v>
      </c>
      <c r="G11" s="2"/>
      <c r="H11" s="2"/>
    </row>
    <row r="12" spans="1:8" ht="70.5" customHeight="1" x14ac:dyDescent="0.25">
      <c r="A12" s="2"/>
      <c r="B12" s="2"/>
      <c r="C12" s="2"/>
      <c r="D12" s="2"/>
      <c r="E12" s="2"/>
      <c r="F12" s="2" t="s">
        <v>2986</v>
      </c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53"/>
      <c r="B17" s="2"/>
      <c r="C17" s="2"/>
      <c r="D17" s="2"/>
      <c r="E17" s="2"/>
      <c r="F17" s="2"/>
      <c r="G17" s="2"/>
      <c r="H17" s="2"/>
    </row>
    <row r="18" spans="1:9" ht="70.5" customHeight="1" x14ac:dyDescent="0.25">
      <c r="A18" s="85" t="s">
        <v>1808</v>
      </c>
      <c r="B18" s="23"/>
      <c r="C18" s="23"/>
      <c r="D18" s="23"/>
      <c r="E18" s="23"/>
      <c r="F18" s="23"/>
      <c r="G18" s="23"/>
      <c r="H18" s="23"/>
    </row>
    <row r="19" spans="1:9" s="3" customFormat="1" ht="31.5" customHeight="1" x14ac:dyDescent="0.25">
      <c r="A19" s="86"/>
      <c r="B19" s="31"/>
      <c r="C19" s="37"/>
      <c r="D19" s="31"/>
      <c r="E19" s="31"/>
      <c r="F19" s="31"/>
      <c r="G19" s="37"/>
      <c r="H19" s="31"/>
    </row>
    <row r="20" spans="1:9" s="3" customFormat="1" ht="31.5" customHeight="1" x14ac:dyDescent="0.25">
      <c r="A20" s="86"/>
      <c r="B20" s="51"/>
      <c r="C20" s="51"/>
      <c r="D20" s="51"/>
      <c r="E20" s="51"/>
      <c r="F20" s="51"/>
      <c r="G20" s="51"/>
      <c r="H20" s="51"/>
      <c r="I20" s="32">
        <f>SUM(B20:H20)</f>
        <v>0</v>
      </c>
    </row>
    <row r="21" spans="1:9" s="3" customFormat="1" ht="70.5" customHeight="1" x14ac:dyDescent="0.25">
      <c r="A21" s="82" t="s">
        <v>1052</v>
      </c>
      <c r="B21" s="22"/>
      <c r="C21" s="22"/>
      <c r="D21" s="22"/>
      <c r="E21" s="22"/>
      <c r="F21" s="22"/>
      <c r="G21" s="22"/>
      <c r="H21" s="22"/>
    </row>
    <row r="22" spans="1:9" s="3" customFormat="1" ht="30" customHeight="1" x14ac:dyDescent="0.25">
      <c r="A22" s="83"/>
      <c r="B22" s="31"/>
      <c r="C22" s="31"/>
      <c r="D22" s="31"/>
      <c r="E22" s="31"/>
      <c r="F22" s="31"/>
      <c r="G22" s="31"/>
      <c r="H22" s="31"/>
    </row>
    <row r="23" spans="1:9" s="3" customFormat="1" ht="30" customHeight="1" x14ac:dyDescent="0.25">
      <c r="A23" s="84"/>
      <c r="B23" s="51"/>
      <c r="C23" s="51"/>
      <c r="D23" s="51"/>
      <c r="E23" s="51"/>
      <c r="F23" s="51"/>
      <c r="G23" s="51"/>
      <c r="H23" s="51"/>
      <c r="I23" s="49">
        <f>SUM(B23:H23)</f>
        <v>0</v>
      </c>
    </row>
    <row r="24" spans="1:9" s="3" customFormat="1" ht="30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</sheetData>
  <mergeCells count="4">
    <mergeCell ref="B1:G1"/>
    <mergeCell ref="D2:E2"/>
    <mergeCell ref="A18:A20"/>
    <mergeCell ref="A21:A23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C88B5-C1E1-4F0A-8567-AB3E9C1DC986}">
  <sheetPr>
    <tabColor rgb="FF0070C0"/>
  </sheetPr>
  <dimension ref="A1:DZ758"/>
  <sheetViews>
    <sheetView zoomScale="120" zoomScaleNormal="120" workbookViewId="0">
      <selection activeCell="L7" sqref="L7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58" t="s">
        <v>2966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245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8" x14ac:dyDescent="0.25">
      <c r="A4" s="14" t="s">
        <v>7</v>
      </c>
      <c r="B4" s="56" t="s">
        <v>2995</v>
      </c>
      <c r="C4" s="56" t="s">
        <v>2996</v>
      </c>
      <c r="D4" s="56" t="s">
        <v>220</v>
      </c>
      <c r="E4" s="56" t="s">
        <v>221</v>
      </c>
      <c r="F4" s="56" t="s">
        <v>222</v>
      </c>
      <c r="G4" s="56" t="s">
        <v>223</v>
      </c>
      <c r="H4" s="56" t="s">
        <v>224</v>
      </c>
    </row>
    <row r="5" spans="1:8" ht="70.5" customHeight="1" x14ac:dyDescent="0.25">
      <c r="A5" s="2"/>
      <c r="B5" s="2" t="s">
        <v>2997</v>
      </c>
      <c r="C5" s="2" t="s">
        <v>3002</v>
      </c>
      <c r="D5" s="2" t="s">
        <v>3010</v>
      </c>
      <c r="E5" s="2" t="s">
        <v>3017</v>
      </c>
      <c r="F5" s="2" t="s">
        <v>3023</v>
      </c>
      <c r="G5" s="2" t="s">
        <v>3027</v>
      </c>
      <c r="H5" s="2"/>
    </row>
    <row r="6" spans="1:8" ht="70.5" customHeight="1" x14ac:dyDescent="0.25">
      <c r="A6" s="2"/>
      <c r="B6" s="2" t="s">
        <v>1576</v>
      </c>
      <c r="C6" s="2" t="s">
        <v>3003</v>
      </c>
      <c r="D6" s="2" t="s">
        <v>3011</v>
      </c>
      <c r="E6" s="2" t="s">
        <v>3018</v>
      </c>
      <c r="F6" s="2" t="s">
        <v>3024</v>
      </c>
      <c r="G6" s="2"/>
      <c r="H6" s="2"/>
    </row>
    <row r="7" spans="1:8" ht="70.5" customHeight="1" x14ac:dyDescent="0.25">
      <c r="A7" s="2"/>
      <c r="B7" s="2" t="s">
        <v>2998</v>
      </c>
      <c r="C7" s="2" t="s">
        <v>3004</v>
      </c>
      <c r="D7" s="2" t="s">
        <v>3012</v>
      </c>
      <c r="E7" s="2" t="s">
        <v>3019</v>
      </c>
      <c r="F7" s="2" t="s">
        <v>3025</v>
      </c>
      <c r="G7" s="2"/>
      <c r="H7" s="2"/>
    </row>
    <row r="8" spans="1:8" ht="70.5" customHeight="1" x14ac:dyDescent="0.25">
      <c r="A8" s="2"/>
      <c r="B8" s="2" t="s">
        <v>2999</v>
      </c>
      <c r="C8" s="2" t="s">
        <v>3005</v>
      </c>
      <c r="D8" s="2" t="s">
        <v>3013</v>
      </c>
      <c r="E8" s="2" t="s">
        <v>2315</v>
      </c>
      <c r="F8" s="2" t="s">
        <v>3026</v>
      </c>
      <c r="G8" s="2"/>
      <c r="H8" s="2"/>
    </row>
    <row r="9" spans="1:8" ht="70.5" customHeight="1" x14ac:dyDescent="0.25">
      <c r="A9" s="2"/>
      <c r="B9" s="2" t="s">
        <v>3000</v>
      </c>
      <c r="C9" s="2" t="s">
        <v>3006</v>
      </c>
      <c r="D9" s="2" t="s">
        <v>3014</v>
      </c>
      <c r="E9" s="2" t="s">
        <v>3020</v>
      </c>
      <c r="F9" s="2"/>
      <c r="G9" s="2"/>
      <c r="H9" s="2"/>
    </row>
    <row r="10" spans="1:8" ht="70.5" customHeight="1" x14ac:dyDescent="0.25">
      <c r="A10" s="2"/>
      <c r="B10" s="2" t="s">
        <v>3001</v>
      </c>
      <c r="C10" s="2" t="s">
        <v>3007</v>
      </c>
      <c r="D10" s="2" t="s">
        <v>3015</v>
      </c>
      <c r="E10" s="2" t="s">
        <v>3021</v>
      </c>
      <c r="F10" s="2"/>
      <c r="G10" s="2"/>
      <c r="H10" s="2"/>
    </row>
    <row r="11" spans="1:8" ht="70.5" customHeight="1" x14ac:dyDescent="0.25">
      <c r="A11" s="2"/>
      <c r="B11" s="2"/>
      <c r="C11" s="2" t="s">
        <v>1913</v>
      </c>
      <c r="D11" s="2" t="s">
        <v>3016</v>
      </c>
      <c r="E11" s="2" t="s">
        <v>3022</v>
      </c>
      <c r="F11" s="2"/>
      <c r="G11" s="2"/>
      <c r="H11" s="2"/>
    </row>
    <row r="12" spans="1:8" ht="70.5" customHeight="1" x14ac:dyDescent="0.25">
      <c r="A12" s="2"/>
      <c r="B12" s="2"/>
      <c r="C12" s="2" t="s">
        <v>3008</v>
      </c>
      <c r="D12" s="2"/>
      <c r="E12" s="2"/>
      <c r="F12" s="2"/>
      <c r="G12" s="2"/>
      <c r="H12" s="2"/>
    </row>
    <row r="13" spans="1:8" ht="70.5" customHeight="1" x14ac:dyDescent="0.25">
      <c r="A13" s="2"/>
      <c r="B13" s="2"/>
      <c r="C13" s="2" t="s">
        <v>3009</v>
      </c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53"/>
      <c r="B17" s="2"/>
      <c r="C17" s="2"/>
      <c r="D17" s="2"/>
      <c r="E17" s="2"/>
      <c r="F17" s="2"/>
      <c r="G17" s="2"/>
      <c r="H17" s="2"/>
    </row>
    <row r="18" spans="1:9" ht="70.5" customHeight="1" x14ac:dyDescent="0.25">
      <c r="A18" s="85" t="s">
        <v>1808</v>
      </c>
      <c r="B18" s="23"/>
      <c r="C18" s="23"/>
      <c r="D18" s="23"/>
      <c r="E18" s="23"/>
      <c r="F18" s="23"/>
      <c r="G18" s="23"/>
      <c r="H18" s="23"/>
    </row>
    <row r="19" spans="1:9" s="3" customFormat="1" ht="31.5" customHeight="1" x14ac:dyDescent="0.25">
      <c r="A19" s="86"/>
      <c r="B19" s="31"/>
      <c r="C19" s="37"/>
      <c r="D19" s="31"/>
      <c r="E19" s="31"/>
      <c r="F19" s="31"/>
      <c r="G19" s="37"/>
      <c r="H19" s="31"/>
    </row>
    <row r="20" spans="1:9" s="3" customFormat="1" ht="31.5" customHeight="1" x14ac:dyDescent="0.25">
      <c r="A20" s="86"/>
      <c r="B20" s="51"/>
      <c r="C20" s="51"/>
      <c r="D20" s="51"/>
      <c r="E20" s="51"/>
      <c r="F20" s="51"/>
      <c r="G20" s="51"/>
      <c r="H20" s="51"/>
      <c r="I20" s="32">
        <f>SUM(B20:H20)</f>
        <v>0</v>
      </c>
    </row>
    <row r="21" spans="1:9" s="3" customFormat="1" ht="70.5" customHeight="1" x14ac:dyDescent="0.25">
      <c r="A21" s="82" t="s">
        <v>1052</v>
      </c>
      <c r="B21" s="22"/>
      <c r="C21" s="22"/>
      <c r="D21" s="22"/>
      <c r="E21" s="22"/>
      <c r="F21" s="22"/>
      <c r="G21" s="22"/>
      <c r="H21" s="22"/>
    </row>
    <row r="22" spans="1:9" s="3" customFormat="1" ht="30" customHeight="1" x14ac:dyDescent="0.25">
      <c r="A22" s="83"/>
      <c r="B22" s="31"/>
      <c r="C22" s="31"/>
      <c r="D22" s="31"/>
      <c r="E22" s="31"/>
      <c r="F22" s="31"/>
      <c r="G22" s="31"/>
      <c r="H22" s="31"/>
    </row>
    <row r="23" spans="1:9" s="3" customFormat="1" ht="30" customHeight="1" x14ac:dyDescent="0.25">
      <c r="A23" s="84"/>
      <c r="B23" s="51"/>
      <c r="C23" s="51"/>
      <c r="D23" s="51"/>
      <c r="E23" s="51"/>
      <c r="F23" s="51"/>
      <c r="G23" s="51"/>
      <c r="H23" s="51"/>
      <c r="I23" s="49">
        <f>SUM(B23:H23)</f>
        <v>0</v>
      </c>
    </row>
    <row r="24" spans="1:9" s="3" customFormat="1" ht="30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</sheetData>
  <mergeCells count="4">
    <mergeCell ref="B1:G1"/>
    <mergeCell ref="D2:E2"/>
    <mergeCell ref="A18:A20"/>
    <mergeCell ref="A21:A23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6050B-75B4-4CE4-AF13-1FD31F0F28A5}">
  <sheetPr>
    <tabColor rgb="FFFFFF00"/>
  </sheetPr>
  <dimension ref="A1:DZ758"/>
  <sheetViews>
    <sheetView zoomScale="120" zoomScaleNormal="120" workbookViewId="0">
      <selection activeCell="L7" sqref="L7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58" t="s">
        <v>2966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246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8" x14ac:dyDescent="0.25">
      <c r="A4" s="14" t="s">
        <v>7</v>
      </c>
      <c r="B4" s="56" t="s">
        <v>1646</v>
      </c>
      <c r="C4" s="56" t="s">
        <v>1713</v>
      </c>
      <c r="D4" s="56" t="s">
        <v>225</v>
      </c>
      <c r="E4" s="56" t="s">
        <v>226</v>
      </c>
      <c r="F4" s="56" t="s">
        <v>227</v>
      </c>
      <c r="G4" s="56" t="s">
        <v>228</v>
      </c>
      <c r="H4" s="56" t="s">
        <v>229</v>
      </c>
    </row>
    <row r="5" spans="1:8" ht="70.5" customHeight="1" x14ac:dyDescent="0.25">
      <c r="A5" s="2"/>
      <c r="B5" s="2" t="s">
        <v>3028</v>
      </c>
      <c r="C5" s="2" t="s">
        <v>3031</v>
      </c>
      <c r="D5" s="2" t="s">
        <v>3035</v>
      </c>
      <c r="E5" s="2" t="s">
        <v>3037</v>
      </c>
      <c r="F5" s="2" t="s">
        <v>3041</v>
      </c>
      <c r="H5" s="2" t="s">
        <v>3044</v>
      </c>
    </row>
    <row r="6" spans="1:8" ht="70.5" customHeight="1" x14ac:dyDescent="0.25">
      <c r="A6" s="2"/>
      <c r="B6" s="2" t="s">
        <v>3029</v>
      </c>
      <c r="C6" s="2" t="s">
        <v>3032</v>
      </c>
      <c r="D6" s="2" t="s">
        <v>3036</v>
      </c>
      <c r="E6" s="2" t="s">
        <v>3038</v>
      </c>
      <c r="F6" s="2" t="s">
        <v>3042</v>
      </c>
      <c r="G6" s="2"/>
      <c r="H6" s="2" t="s">
        <v>3046</v>
      </c>
    </row>
    <row r="7" spans="1:8" ht="70.5" customHeight="1" x14ac:dyDescent="0.25">
      <c r="A7" s="2"/>
      <c r="B7" s="2" t="s">
        <v>3030</v>
      </c>
      <c r="C7" s="2" t="s">
        <v>3033</v>
      </c>
      <c r="D7" s="2"/>
      <c r="E7" s="2" t="s">
        <v>3039</v>
      </c>
      <c r="F7" s="2" t="s">
        <v>3043</v>
      </c>
      <c r="G7" s="2"/>
      <c r="H7" s="2" t="s">
        <v>3047</v>
      </c>
    </row>
    <row r="8" spans="1:8" ht="70.5" customHeight="1" x14ac:dyDescent="0.25">
      <c r="A8" s="2"/>
      <c r="B8" s="2"/>
      <c r="C8" s="2" t="s">
        <v>3034</v>
      </c>
      <c r="D8" s="2"/>
      <c r="E8" s="2" t="s">
        <v>3040</v>
      </c>
      <c r="F8" s="2" t="s">
        <v>3045</v>
      </c>
      <c r="G8" s="2"/>
      <c r="H8" s="2"/>
    </row>
    <row r="9" spans="1:8" ht="70.5" customHeight="1" x14ac:dyDescent="0.25">
      <c r="A9" s="2"/>
      <c r="B9" s="2"/>
      <c r="C9" s="2"/>
      <c r="D9" s="2"/>
      <c r="E9" s="2"/>
      <c r="F9" s="2"/>
      <c r="G9" s="2"/>
      <c r="H9" s="2"/>
    </row>
    <row r="10" spans="1:8" ht="70.5" customHeight="1" x14ac:dyDescent="0.25">
      <c r="A10" s="2"/>
      <c r="B10" s="2"/>
      <c r="C10" s="2"/>
      <c r="D10" s="2"/>
      <c r="E10" s="2"/>
      <c r="F10" s="2"/>
      <c r="G10" s="2"/>
      <c r="H10" s="2"/>
    </row>
    <row r="11" spans="1:8" ht="70.5" customHeight="1" x14ac:dyDescent="0.25">
      <c r="A11" s="2"/>
      <c r="B11" s="2"/>
      <c r="C11" s="2"/>
      <c r="D11" s="2"/>
      <c r="E11" s="2"/>
      <c r="F11" s="2"/>
      <c r="G11" s="2"/>
      <c r="H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53"/>
      <c r="B17" s="2"/>
      <c r="C17" s="2"/>
      <c r="D17" s="2"/>
      <c r="E17" s="2"/>
      <c r="F17" s="2"/>
      <c r="G17" s="2"/>
      <c r="H17" s="2"/>
    </row>
    <row r="18" spans="1:9" ht="70.5" customHeight="1" x14ac:dyDescent="0.25">
      <c r="A18" s="85" t="s">
        <v>1808</v>
      </c>
      <c r="B18" s="23"/>
      <c r="C18" s="23"/>
      <c r="D18" s="23"/>
      <c r="E18" s="23"/>
      <c r="F18" s="23"/>
      <c r="G18" s="23"/>
      <c r="H18" s="23"/>
    </row>
    <row r="19" spans="1:9" s="3" customFormat="1" ht="31.5" customHeight="1" x14ac:dyDescent="0.25">
      <c r="A19" s="86"/>
      <c r="B19" s="31"/>
      <c r="C19" s="37"/>
      <c r="D19" s="31"/>
      <c r="E19" s="31"/>
      <c r="F19" s="31"/>
      <c r="G19" s="37"/>
      <c r="H19" s="31"/>
    </row>
    <row r="20" spans="1:9" s="3" customFormat="1" ht="31.5" customHeight="1" x14ac:dyDescent="0.25">
      <c r="A20" s="86"/>
      <c r="B20" s="51"/>
      <c r="C20" s="51"/>
      <c r="D20" s="51"/>
      <c r="E20" s="51"/>
      <c r="F20" s="51"/>
      <c r="G20" s="51"/>
      <c r="H20" s="51"/>
      <c r="I20" s="32">
        <f>SUM(B20:H20)</f>
        <v>0</v>
      </c>
    </row>
    <row r="21" spans="1:9" s="3" customFormat="1" ht="70.5" customHeight="1" x14ac:dyDescent="0.25">
      <c r="A21" s="82" t="s">
        <v>1052</v>
      </c>
      <c r="B21" s="22"/>
      <c r="C21" s="22"/>
      <c r="D21" s="22"/>
      <c r="E21" s="22"/>
      <c r="F21" s="22"/>
      <c r="G21" s="22"/>
      <c r="H21" s="22"/>
    </row>
    <row r="22" spans="1:9" s="3" customFormat="1" ht="30" customHeight="1" x14ac:dyDescent="0.25">
      <c r="A22" s="83"/>
      <c r="B22" s="31"/>
      <c r="C22" s="31"/>
      <c r="D22" s="31"/>
      <c r="E22" s="31"/>
      <c r="F22" s="31"/>
      <c r="G22" s="31"/>
      <c r="H22" s="31"/>
    </row>
    <row r="23" spans="1:9" s="3" customFormat="1" ht="30" customHeight="1" x14ac:dyDescent="0.25">
      <c r="A23" s="84"/>
      <c r="B23" s="51"/>
      <c r="C23" s="51"/>
      <c r="D23" s="51"/>
      <c r="E23" s="51"/>
      <c r="F23" s="51"/>
      <c r="G23" s="51"/>
      <c r="H23" s="51"/>
      <c r="I23" s="49">
        <f>SUM(B23:H23)</f>
        <v>0</v>
      </c>
    </row>
    <row r="24" spans="1:9" s="3" customFormat="1" ht="30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</sheetData>
  <mergeCells count="4">
    <mergeCell ref="B1:G1"/>
    <mergeCell ref="D2:E2"/>
    <mergeCell ref="A18:A20"/>
    <mergeCell ref="A21:A23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1737C-1A17-4218-A608-C517A084A6E6}">
  <sheetPr>
    <tabColor rgb="FF00B050"/>
  </sheetPr>
  <dimension ref="A1:DZ758"/>
  <sheetViews>
    <sheetView zoomScale="120" zoomScaleNormal="120" workbookViewId="0">
      <selection activeCell="L7" sqref="L7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58" t="s">
        <v>2966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247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8" x14ac:dyDescent="0.25">
      <c r="A4" s="14" t="s">
        <v>7</v>
      </c>
      <c r="B4" s="56" t="s">
        <v>1714</v>
      </c>
      <c r="C4" s="56" t="s">
        <v>250</v>
      </c>
      <c r="D4" s="56" t="s">
        <v>230</v>
      </c>
      <c r="E4" s="56" t="s">
        <v>231</v>
      </c>
      <c r="F4" s="56" t="s">
        <v>232</v>
      </c>
      <c r="G4" s="56" t="s">
        <v>233</v>
      </c>
      <c r="H4" s="56" t="s">
        <v>234</v>
      </c>
    </row>
    <row r="5" spans="1:8" ht="70.5" customHeight="1" x14ac:dyDescent="0.25">
      <c r="A5" s="2"/>
      <c r="B5" s="2" t="s">
        <v>3048</v>
      </c>
      <c r="C5" s="2" t="s">
        <v>3054</v>
      </c>
      <c r="D5" s="2" t="s">
        <v>3058</v>
      </c>
      <c r="E5" s="2" t="s">
        <v>3063</v>
      </c>
      <c r="F5" s="2" t="s">
        <v>3066</v>
      </c>
      <c r="G5" s="2" t="s">
        <v>3071</v>
      </c>
      <c r="H5" s="2" t="s">
        <v>3074</v>
      </c>
    </row>
    <row r="6" spans="1:8" ht="70.5" customHeight="1" x14ac:dyDescent="0.25">
      <c r="A6" s="2"/>
      <c r="B6" s="2" t="s">
        <v>3049</v>
      </c>
      <c r="C6" s="2" t="s">
        <v>3055</v>
      </c>
      <c r="D6" s="2" t="s">
        <v>3059</v>
      </c>
      <c r="E6" s="2" t="s">
        <v>3064</v>
      </c>
      <c r="F6" s="2" t="s">
        <v>3067</v>
      </c>
      <c r="G6" s="2" t="s">
        <v>3072</v>
      </c>
      <c r="H6" s="2"/>
    </row>
    <row r="7" spans="1:8" ht="70.5" customHeight="1" x14ac:dyDescent="0.25">
      <c r="A7" s="2"/>
      <c r="B7" s="2" t="s">
        <v>3050</v>
      </c>
      <c r="C7" s="2" t="s">
        <v>3056</v>
      </c>
      <c r="D7" s="2" t="s">
        <v>3060</v>
      </c>
      <c r="E7" s="2" t="s">
        <v>3065</v>
      </c>
      <c r="F7" s="2" t="s">
        <v>3068</v>
      </c>
      <c r="G7" s="2" t="s">
        <v>3073</v>
      </c>
      <c r="H7" s="2"/>
    </row>
    <row r="8" spans="1:8" ht="70.5" customHeight="1" x14ac:dyDescent="0.25">
      <c r="A8" s="2"/>
      <c r="B8" s="2" t="s">
        <v>3051</v>
      </c>
      <c r="C8" s="2" t="s">
        <v>3057</v>
      </c>
      <c r="D8" s="2" t="s">
        <v>3061</v>
      </c>
      <c r="E8" s="2"/>
      <c r="F8" s="2" t="s">
        <v>3069</v>
      </c>
      <c r="G8" s="2"/>
      <c r="H8" s="2"/>
    </row>
    <row r="9" spans="1:8" ht="70.5" customHeight="1" x14ac:dyDescent="0.25">
      <c r="A9" s="2"/>
      <c r="B9" s="2" t="s">
        <v>3052</v>
      </c>
      <c r="C9" s="2"/>
      <c r="D9" s="2" t="s">
        <v>3062</v>
      </c>
      <c r="E9" s="2"/>
      <c r="F9" s="2" t="s">
        <v>3070</v>
      </c>
      <c r="G9" s="2"/>
      <c r="H9" s="2"/>
    </row>
    <row r="10" spans="1:8" ht="70.5" customHeight="1" x14ac:dyDescent="0.25">
      <c r="A10" s="2"/>
      <c r="B10" s="2" t="s">
        <v>3053</v>
      </c>
      <c r="C10" s="2"/>
      <c r="D10" s="2" t="s">
        <v>1753</v>
      </c>
      <c r="E10" s="2"/>
      <c r="F10" s="2" t="s">
        <v>1767</v>
      </c>
      <c r="G10" s="2"/>
      <c r="H10" s="2"/>
    </row>
    <row r="11" spans="1:8" ht="70.5" customHeight="1" x14ac:dyDescent="0.25">
      <c r="A11" s="2"/>
      <c r="B11" s="2"/>
      <c r="C11" s="2"/>
      <c r="D11" s="2"/>
      <c r="E11" s="2"/>
      <c r="F11" s="2"/>
      <c r="G11" s="2"/>
      <c r="H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53"/>
      <c r="B17" s="2"/>
      <c r="C17" s="2"/>
      <c r="D17" s="2"/>
      <c r="E17" s="2"/>
      <c r="F17" s="2"/>
      <c r="G17" s="2"/>
      <c r="H17" s="2"/>
    </row>
    <row r="18" spans="1:9" ht="70.5" customHeight="1" x14ac:dyDescent="0.25">
      <c r="A18" s="85" t="s">
        <v>1808</v>
      </c>
      <c r="B18" s="23"/>
      <c r="C18" s="23"/>
      <c r="D18" s="23"/>
      <c r="E18" s="23"/>
      <c r="F18" s="23"/>
      <c r="G18" s="23"/>
      <c r="H18" s="23"/>
    </row>
    <row r="19" spans="1:9" s="3" customFormat="1" ht="31.5" customHeight="1" x14ac:dyDescent="0.25">
      <c r="A19" s="86"/>
      <c r="B19" s="31"/>
      <c r="C19" s="37"/>
      <c r="D19" s="31"/>
      <c r="E19" s="31"/>
      <c r="F19" s="31"/>
      <c r="G19" s="37"/>
      <c r="H19" s="31"/>
    </row>
    <row r="20" spans="1:9" s="3" customFormat="1" ht="31.5" customHeight="1" x14ac:dyDescent="0.25">
      <c r="A20" s="86"/>
      <c r="B20" s="51"/>
      <c r="C20" s="51"/>
      <c r="D20" s="51"/>
      <c r="E20" s="51"/>
      <c r="F20" s="51"/>
      <c r="G20" s="51"/>
      <c r="H20" s="51"/>
      <c r="I20" s="32">
        <f>SUM(B20:H20)</f>
        <v>0</v>
      </c>
    </row>
    <row r="21" spans="1:9" s="3" customFormat="1" ht="70.5" customHeight="1" x14ac:dyDescent="0.25">
      <c r="A21" s="82" t="s">
        <v>1052</v>
      </c>
      <c r="B21" s="22"/>
      <c r="C21" s="22"/>
      <c r="D21" s="22"/>
      <c r="E21" s="22"/>
      <c r="F21" s="22"/>
      <c r="G21" s="22"/>
      <c r="H21" s="22"/>
    </row>
    <row r="22" spans="1:9" s="3" customFormat="1" ht="30" customHeight="1" x14ac:dyDescent="0.25">
      <c r="A22" s="83"/>
      <c r="B22" s="31"/>
      <c r="C22" s="31"/>
      <c r="D22" s="31"/>
      <c r="E22" s="31"/>
      <c r="F22" s="31"/>
      <c r="G22" s="31"/>
      <c r="H22" s="31"/>
    </row>
    <row r="23" spans="1:9" s="3" customFormat="1" ht="30" customHeight="1" x14ac:dyDescent="0.25">
      <c r="A23" s="84"/>
      <c r="B23" s="51"/>
      <c r="C23" s="51"/>
      <c r="D23" s="51"/>
      <c r="E23" s="51"/>
      <c r="F23" s="51"/>
      <c r="G23" s="51"/>
      <c r="H23" s="51"/>
      <c r="I23" s="49">
        <f>SUM(B23:H23)</f>
        <v>0</v>
      </c>
    </row>
    <row r="24" spans="1:9" s="3" customFormat="1" ht="30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</sheetData>
  <mergeCells count="4">
    <mergeCell ref="B1:G1"/>
    <mergeCell ref="D2:E2"/>
    <mergeCell ref="A18:A20"/>
    <mergeCell ref="A21:A23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38692-4D6C-4469-8017-DEFC3F46AC40}">
  <sheetPr>
    <tabColor rgb="FF7030A0"/>
  </sheetPr>
  <dimension ref="A1:DZ758"/>
  <sheetViews>
    <sheetView zoomScale="120" zoomScaleNormal="120" workbookViewId="0">
      <selection activeCell="L7" sqref="L7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58" t="s">
        <v>2966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248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8" x14ac:dyDescent="0.25">
      <c r="A4" s="14" t="s">
        <v>7</v>
      </c>
      <c r="B4" s="56" t="s">
        <v>251</v>
      </c>
      <c r="C4" s="56" t="s">
        <v>252</v>
      </c>
      <c r="D4" s="56" t="s">
        <v>235</v>
      </c>
      <c r="E4" s="56" t="s">
        <v>236</v>
      </c>
      <c r="F4" s="56" t="s">
        <v>237</v>
      </c>
      <c r="G4" s="56" t="s">
        <v>238</v>
      </c>
      <c r="H4" s="56" t="s">
        <v>239</v>
      </c>
    </row>
    <row r="5" spans="1:8" ht="70.5" customHeight="1" x14ac:dyDescent="0.25">
      <c r="A5" s="2"/>
      <c r="B5" s="2" t="s">
        <v>3075</v>
      </c>
      <c r="C5" s="2" t="s">
        <v>3083</v>
      </c>
      <c r="D5" s="2" t="s">
        <v>3088</v>
      </c>
      <c r="E5" s="2" t="s">
        <v>3093</v>
      </c>
      <c r="F5" s="2" t="s">
        <v>3100</v>
      </c>
      <c r="G5" s="2" t="s">
        <v>3103</v>
      </c>
      <c r="H5" s="2"/>
    </row>
    <row r="6" spans="1:8" ht="70.5" customHeight="1" x14ac:dyDescent="0.25">
      <c r="A6" s="2"/>
      <c r="B6" s="2" t="s">
        <v>3076</v>
      </c>
      <c r="C6" s="2" t="s">
        <v>3084</v>
      </c>
      <c r="D6" s="2" t="s">
        <v>3089</v>
      </c>
      <c r="E6" s="2" t="s">
        <v>3094</v>
      </c>
      <c r="F6" s="2" t="s">
        <v>3101</v>
      </c>
      <c r="G6" s="2" t="s">
        <v>3104</v>
      </c>
      <c r="H6" s="2"/>
    </row>
    <row r="7" spans="1:8" ht="70.5" customHeight="1" x14ac:dyDescent="0.25">
      <c r="A7" s="2"/>
      <c r="B7" s="2" t="s">
        <v>3077</v>
      </c>
      <c r="C7" s="2" t="s">
        <v>3085</v>
      </c>
      <c r="D7" s="2" t="s">
        <v>3090</v>
      </c>
      <c r="E7" s="2" t="s">
        <v>3095</v>
      </c>
      <c r="F7" s="2" t="s">
        <v>3102</v>
      </c>
      <c r="G7" s="2"/>
      <c r="H7" s="2"/>
    </row>
    <row r="8" spans="1:8" ht="70.5" customHeight="1" x14ac:dyDescent="0.25">
      <c r="A8" s="2"/>
      <c r="B8" s="2" t="s">
        <v>3078</v>
      </c>
      <c r="C8" s="2" t="s">
        <v>3086</v>
      </c>
      <c r="D8" s="2" t="s">
        <v>3091</v>
      </c>
      <c r="E8" s="2" t="s">
        <v>3096</v>
      </c>
      <c r="F8" s="96" t="s">
        <v>255</v>
      </c>
      <c r="G8" s="2"/>
      <c r="H8" s="2"/>
    </row>
    <row r="9" spans="1:8" ht="70.5" customHeight="1" x14ac:dyDescent="0.25">
      <c r="A9" s="2"/>
      <c r="B9" s="2" t="s">
        <v>3079</v>
      </c>
      <c r="C9" s="2" t="s">
        <v>3087</v>
      </c>
      <c r="D9" s="2" t="s">
        <v>3092</v>
      </c>
      <c r="E9" s="2" t="s">
        <v>3097</v>
      </c>
      <c r="F9" s="97"/>
      <c r="G9" s="2"/>
      <c r="H9" s="2"/>
    </row>
    <row r="10" spans="1:8" ht="70.5" customHeight="1" x14ac:dyDescent="0.25">
      <c r="A10" s="2"/>
      <c r="B10" s="2" t="s">
        <v>3080</v>
      </c>
      <c r="C10" s="2"/>
      <c r="D10" s="2"/>
      <c r="E10" s="2" t="s">
        <v>3098</v>
      </c>
      <c r="F10" s="97"/>
      <c r="G10" s="2"/>
      <c r="H10" s="2"/>
    </row>
    <row r="11" spans="1:8" ht="70.5" customHeight="1" x14ac:dyDescent="0.25">
      <c r="A11" s="2"/>
      <c r="B11" s="2" t="s">
        <v>3081</v>
      </c>
      <c r="C11" s="2"/>
      <c r="D11" s="2"/>
      <c r="E11" s="2" t="s">
        <v>3099</v>
      </c>
      <c r="F11" s="97"/>
      <c r="G11" s="2"/>
      <c r="H11" s="2"/>
    </row>
    <row r="12" spans="1:8" ht="70.5" customHeight="1" x14ac:dyDescent="0.25">
      <c r="A12" s="2"/>
      <c r="B12" s="2" t="s">
        <v>3082</v>
      </c>
      <c r="C12" s="2"/>
      <c r="D12" s="2"/>
      <c r="E12" s="2"/>
      <c r="F12" s="97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53"/>
      <c r="B17" s="2"/>
      <c r="C17" s="2"/>
      <c r="D17" s="2"/>
      <c r="E17" s="2"/>
      <c r="F17" s="2"/>
      <c r="G17" s="2"/>
      <c r="H17" s="2"/>
    </row>
    <row r="18" spans="1:9" ht="70.5" customHeight="1" x14ac:dyDescent="0.25">
      <c r="A18" s="85" t="s">
        <v>1808</v>
      </c>
      <c r="B18" s="23"/>
      <c r="C18" s="23"/>
      <c r="D18" s="23"/>
      <c r="E18" s="23"/>
      <c r="F18" s="23"/>
      <c r="G18" s="23"/>
      <c r="H18" s="23"/>
    </row>
    <row r="19" spans="1:9" s="3" customFormat="1" ht="31.5" customHeight="1" x14ac:dyDescent="0.25">
      <c r="A19" s="86"/>
      <c r="B19" s="31"/>
      <c r="C19" s="37"/>
      <c r="D19" s="31"/>
      <c r="E19" s="31"/>
      <c r="F19" s="31"/>
      <c r="G19" s="37"/>
      <c r="H19" s="31"/>
    </row>
    <row r="20" spans="1:9" s="3" customFormat="1" ht="31.5" customHeight="1" x14ac:dyDescent="0.25">
      <c r="A20" s="86"/>
      <c r="B20" s="51"/>
      <c r="C20" s="51"/>
      <c r="D20" s="51"/>
      <c r="E20" s="51"/>
      <c r="F20" s="51"/>
      <c r="G20" s="51"/>
      <c r="H20" s="51"/>
      <c r="I20" s="32">
        <f>SUM(B20:H20)</f>
        <v>0</v>
      </c>
    </row>
    <row r="21" spans="1:9" s="3" customFormat="1" ht="70.5" customHeight="1" x14ac:dyDescent="0.25">
      <c r="A21" s="82" t="s">
        <v>1052</v>
      </c>
      <c r="B21" s="22"/>
      <c r="C21" s="22"/>
      <c r="D21" s="22"/>
      <c r="E21" s="22"/>
      <c r="F21" s="22"/>
      <c r="G21" s="22"/>
      <c r="H21" s="22"/>
    </row>
    <row r="22" spans="1:9" s="3" customFormat="1" ht="30" customHeight="1" x14ac:dyDescent="0.25">
      <c r="A22" s="83"/>
      <c r="B22" s="31"/>
      <c r="C22" s="31"/>
      <c r="D22" s="31"/>
      <c r="E22" s="31"/>
      <c r="F22" s="31"/>
      <c r="G22" s="31"/>
      <c r="H22" s="31"/>
    </row>
    <row r="23" spans="1:9" s="3" customFormat="1" ht="30" customHeight="1" x14ac:dyDescent="0.25">
      <c r="A23" s="84"/>
      <c r="B23" s="51"/>
      <c r="C23" s="51"/>
      <c r="D23" s="51"/>
      <c r="E23" s="51"/>
      <c r="F23" s="51"/>
      <c r="G23" s="51"/>
      <c r="H23" s="51"/>
      <c r="I23" s="49">
        <f>SUM(B23:H23)</f>
        <v>0</v>
      </c>
    </row>
    <row r="24" spans="1:9" s="3" customFormat="1" ht="30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</sheetData>
  <mergeCells count="5">
    <mergeCell ref="B1:G1"/>
    <mergeCell ref="D2:E2"/>
    <mergeCell ref="A18:A20"/>
    <mergeCell ref="A21:A23"/>
    <mergeCell ref="F8:F12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6F5E2-4579-447E-B165-EDC42357C17A}">
  <sheetPr>
    <tabColor rgb="FFFF0000"/>
  </sheetPr>
  <dimension ref="A1:DZ758"/>
  <sheetViews>
    <sheetView zoomScale="120" zoomScaleNormal="120" workbookViewId="0">
      <selection activeCell="L7" sqref="L7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58" t="s">
        <v>2966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249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8" x14ac:dyDescent="0.25">
      <c r="A4" s="14" t="s">
        <v>7</v>
      </c>
      <c r="B4" s="56" t="s">
        <v>253</v>
      </c>
      <c r="C4" s="56" t="s">
        <v>254</v>
      </c>
      <c r="D4" s="56" t="s">
        <v>1802</v>
      </c>
      <c r="E4" s="56" t="s">
        <v>241</v>
      </c>
      <c r="F4" s="56" t="s">
        <v>242</v>
      </c>
      <c r="G4" s="56" t="s">
        <v>243</v>
      </c>
      <c r="H4" s="56" t="s">
        <v>244</v>
      </c>
    </row>
    <row r="5" spans="1:8" ht="70.5" customHeight="1" x14ac:dyDescent="0.25">
      <c r="A5" s="2"/>
      <c r="B5" s="91" t="s">
        <v>255</v>
      </c>
      <c r="C5" s="2" t="s">
        <v>3105</v>
      </c>
      <c r="D5" s="2" t="s">
        <v>3108</v>
      </c>
      <c r="E5" s="2" t="s">
        <v>3113</v>
      </c>
      <c r="F5" s="2" t="s">
        <v>3114</v>
      </c>
      <c r="G5" s="2"/>
      <c r="H5" s="2"/>
    </row>
    <row r="6" spans="1:8" ht="70.5" customHeight="1" x14ac:dyDescent="0.25">
      <c r="A6" s="2"/>
      <c r="B6" s="92"/>
      <c r="C6" s="2" t="s">
        <v>3106</v>
      </c>
      <c r="D6" s="2" t="s">
        <v>3109</v>
      </c>
      <c r="E6" s="2" t="s">
        <v>3116</v>
      </c>
      <c r="F6" s="2" t="s">
        <v>3115</v>
      </c>
      <c r="G6" s="2"/>
      <c r="H6" s="2"/>
    </row>
    <row r="7" spans="1:8" ht="70.5" customHeight="1" x14ac:dyDescent="0.25">
      <c r="A7" s="2"/>
      <c r="B7" s="92"/>
      <c r="C7" s="2" t="s">
        <v>3107</v>
      </c>
      <c r="D7" s="2" t="s">
        <v>3110</v>
      </c>
      <c r="E7" s="2"/>
      <c r="F7" s="2" t="s">
        <v>3117</v>
      </c>
      <c r="G7" s="2"/>
      <c r="H7" s="2"/>
    </row>
    <row r="8" spans="1:8" ht="70.5" customHeight="1" x14ac:dyDescent="0.25">
      <c r="A8" s="2"/>
      <c r="B8" s="92"/>
      <c r="C8" s="2"/>
      <c r="D8" s="2" t="s">
        <v>3111</v>
      </c>
      <c r="E8" s="2"/>
      <c r="F8" s="2"/>
      <c r="G8" s="2"/>
      <c r="H8" s="2"/>
    </row>
    <row r="9" spans="1:8" ht="70.5" customHeight="1" x14ac:dyDescent="0.25">
      <c r="A9" s="2"/>
      <c r="B9" s="92"/>
      <c r="C9" s="2"/>
      <c r="D9" s="2" t="s">
        <v>3112</v>
      </c>
      <c r="E9" s="2"/>
      <c r="F9" s="2"/>
      <c r="G9" s="2"/>
      <c r="H9" s="2"/>
    </row>
    <row r="10" spans="1:8" ht="70.5" customHeight="1" x14ac:dyDescent="0.25">
      <c r="A10" s="2"/>
      <c r="B10" s="92"/>
      <c r="C10" s="2"/>
      <c r="E10" s="2"/>
      <c r="F10" s="2"/>
      <c r="G10" s="2"/>
      <c r="H10" s="2"/>
    </row>
    <row r="11" spans="1:8" ht="70.5" customHeight="1" x14ac:dyDescent="0.25">
      <c r="A11" s="2"/>
      <c r="B11" s="92"/>
      <c r="C11" s="2"/>
      <c r="D11" s="2"/>
      <c r="E11" s="2"/>
      <c r="F11" s="2"/>
      <c r="G11" s="2"/>
      <c r="H11" s="2"/>
    </row>
    <row r="12" spans="1:8" ht="70.5" customHeight="1" x14ac:dyDescent="0.25">
      <c r="A12" s="2"/>
      <c r="B12" s="92"/>
      <c r="C12" s="2"/>
      <c r="D12" s="2"/>
      <c r="E12" s="2"/>
      <c r="F12" s="2"/>
      <c r="G12" s="2"/>
      <c r="H12" s="2"/>
    </row>
    <row r="13" spans="1:8" ht="70.5" customHeight="1" x14ac:dyDescent="0.25">
      <c r="A13" s="2"/>
      <c r="B13" s="9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9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9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53"/>
      <c r="B17" s="2"/>
      <c r="C17" s="2"/>
      <c r="D17" s="2"/>
      <c r="E17" s="2"/>
      <c r="F17" s="2"/>
      <c r="G17" s="2"/>
      <c r="H17" s="2"/>
    </row>
    <row r="18" spans="1:9" ht="70.5" customHeight="1" x14ac:dyDescent="0.25">
      <c r="A18" s="85" t="s">
        <v>1808</v>
      </c>
      <c r="B18" s="23"/>
      <c r="C18" s="23"/>
      <c r="D18" s="23"/>
      <c r="E18" s="23"/>
      <c r="F18" s="23"/>
      <c r="G18" s="23"/>
      <c r="H18" s="23"/>
    </row>
    <row r="19" spans="1:9" s="3" customFormat="1" ht="31.5" customHeight="1" x14ac:dyDescent="0.25">
      <c r="A19" s="86"/>
      <c r="B19" s="31"/>
      <c r="C19" s="37"/>
      <c r="D19" s="31"/>
      <c r="E19" s="31"/>
      <c r="F19" s="31"/>
      <c r="G19" s="37"/>
      <c r="H19" s="31"/>
    </row>
    <row r="20" spans="1:9" s="3" customFormat="1" ht="31.5" customHeight="1" x14ac:dyDescent="0.25">
      <c r="A20" s="86"/>
      <c r="B20" s="51"/>
      <c r="C20" s="51"/>
      <c r="D20" s="51"/>
      <c r="E20" s="51"/>
      <c r="F20" s="51"/>
      <c r="G20" s="51"/>
      <c r="H20" s="51"/>
      <c r="I20" s="32">
        <f>SUM(B20:H20)</f>
        <v>0</v>
      </c>
    </row>
    <row r="21" spans="1:9" s="3" customFormat="1" ht="70.5" customHeight="1" x14ac:dyDescent="0.25">
      <c r="A21" s="82" t="s">
        <v>1052</v>
      </c>
      <c r="B21" s="22"/>
      <c r="C21" s="22"/>
      <c r="D21" s="22"/>
      <c r="E21" s="22"/>
      <c r="F21" s="22"/>
      <c r="G21" s="22"/>
      <c r="H21" s="22"/>
    </row>
    <row r="22" spans="1:9" s="3" customFormat="1" ht="30" customHeight="1" x14ac:dyDescent="0.25">
      <c r="A22" s="83"/>
      <c r="B22" s="31"/>
      <c r="C22" s="31"/>
      <c r="D22" s="31"/>
      <c r="E22" s="31"/>
      <c r="F22" s="31"/>
      <c r="G22" s="31"/>
      <c r="H22" s="31"/>
    </row>
    <row r="23" spans="1:9" s="3" customFormat="1" ht="30" customHeight="1" x14ac:dyDescent="0.25">
      <c r="A23" s="84"/>
      <c r="B23" s="51"/>
      <c r="C23" s="51"/>
      <c r="D23" s="51"/>
      <c r="E23" s="51"/>
      <c r="F23" s="51"/>
      <c r="G23" s="51"/>
      <c r="H23" s="51"/>
      <c r="I23" s="49">
        <f>SUM(B23:H23)</f>
        <v>0</v>
      </c>
    </row>
    <row r="24" spans="1:9" s="3" customFormat="1" ht="30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</sheetData>
  <mergeCells count="5">
    <mergeCell ref="B1:G1"/>
    <mergeCell ref="D2:E2"/>
    <mergeCell ref="A18:A20"/>
    <mergeCell ref="A21:A23"/>
    <mergeCell ref="B5:B15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tabColor rgb="FF00B0F0"/>
  </sheetPr>
  <dimension ref="A1:AA35"/>
  <sheetViews>
    <sheetView workbookViewId="0">
      <selection activeCell="C7" sqref="C7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7" width="9.140625" style="3"/>
    <col min="28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246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1" t="s">
        <v>185</v>
      </c>
      <c r="H3" s="12" t="s">
        <v>125</v>
      </c>
    </row>
    <row r="4" spans="1:8" x14ac:dyDescent="0.25">
      <c r="A4" s="14" t="s">
        <v>7</v>
      </c>
      <c r="B4" s="16" t="s">
        <v>225</v>
      </c>
      <c r="C4" s="16" t="s">
        <v>226</v>
      </c>
      <c r="D4" s="16" t="s">
        <v>227</v>
      </c>
      <c r="E4" s="16" t="s">
        <v>228</v>
      </c>
      <c r="F4" s="16" t="s">
        <v>229</v>
      </c>
      <c r="G4" s="13"/>
      <c r="H4" s="13"/>
    </row>
    <row r="5" spans="1:8" ht="70.5" customHeight="1" x14ac:dyDescent="0.25">
      <c r="A5" s="2"/>
      <c r="B5" s="2" t="s">
        <v>303</v>
      </c>
      <c r="C5" s="2"/>
      <c r="D5" s="2"/>
      <c r="E5" s="2" t="s">
        <v>277</v>
      </c>
      <c r="F5" s="2" t="s">
        <v>275</v>
      </c>
      <c r="G5" s="2" t="s">
        <v>309</v>
      </c>
      <c r="H5" s="10"/>
    </row>
    <row r="6" spans="1:8" ht="70.5" customHeight="1" x14ac:dyDescent="0.25">
      <c r="A6" s="2"/>
      <c r="B6" s="2"/>
      <c r="C6" s="2"/>
      <c r="D6" s="2"/>
      <c r="E6" s="2" t="s">
        <v>278</v>
      </c>
      <c r="F6" s="2" t="s">
        <v>276</v>
      </c>
      <c r="G6" s="2"/>
      <c r="H6" s="10"/>
    </row>
    <row r="7" spans="1:8" ht="70.5" customHeight="1" x14ac:dyDescent="0.25">
      <c r="A7" s="2"/>
      <c r="B7" s="2"/>
      <c r="C7" s="2"/>
      <c r="D7" s="2"/>
      <c r="E7" s="2"/>
      <c r="F7" s="2" t="s">
        <v>300</v>
      </c>
      <c r="G7" s="2"/>
      <c r="H7" s="10"/>
    </row>
    <row r="8" spans="1:8" ht="70.5" customHeight="1" x14ac:dyDescent="0.25">
      <c r="A8" s="2"/>
      <c r="B8" s="2"/>
      <c r="C8" s="2"/>
      <c r="D8" s="2"/>
      <c r="E8" s="2"/>
      <c r="F8" s="2" t="s">
        <v>301</v>
      </c>
      <c r="G8" s="2"/>
      <c r="H8" s="10"/>
    </row>
    <row r="9" spans="1:8" ht="70.5" customHeight="1" x14ac:dyDescent="0.25">
      <c r="A9" s="2"/>
      <c r="B9" s="2"/>
      <c r="C9" s="2"/>
      <c r="D9" s="2"/>
      <c r="E9" s="2"/>
      <c r="F9" s="2"/>
      <c r="G9" s="2"/>
    </row>
    <row r="10" spans="1:8" ht="70.5" customHeight="1" x14ac:dyDescent="0.25">
      <c r="A10" s="2"/>
      <c r="B10" s="2"/>
      <c r="C10" s="2"/>
      <c r="D10" s="2"/>
      <c r="E10" s="2"/>
      <c r="F10" s="2"/>
      <c r="G10" s="2"/>
    </row>
    <row r="11" spans="1:8" ht="70.5" customHeight="1" x14ac:dyDescent="0.25">
      <c r="A11" s="2"/>
      <c r="B11" s="2"/>
      <c r="C11" s="2"/>
      <c r="D11" s="2"/>
      <c r="E11" s="2"/>
      <c r="F11" s="2"/>
      <c r="G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</row>
    <row r="17" spans="2:2" ht="70.5" customHeight="1" x14ac:dyDescent="0.25">
      <c r="B17" s="2"/>
    </row>
    <row r="18" spans="2:2" ht="70.5" customHeight="1" x14ac:dyDescent="0.25"/>
    <row r="19" spans="2:2" ht="70.5" customHeight="1" x14ac:dyDescent="0.25"/>
    <row r="20" spans="2:2" ht="70.5" customHeight="1" x14ac:dyDescent="0.25"/>
    <row r="21" spans="2:2" ht="70.5" customHeight="1" x14ac:dyDescent="0.25"/>
    <row r="22" spans="2:2" ht="70.5" customHeight="1" x14ac:dyDescent="0.25"/>
    <row r="23" spans="2:2" ht="70.5" customHeight="1" x14ac:dyDescent="0.25"/>
    <row r="24" spans="2:2" ht="70.5" customHeight="1" x14ac:dyDescent="0.25"/>
    <row r="25" spans="2:2" ht="70.5" customHeight="1" x14ac:dyDescent="0.25"/>
    <row r="26" spans="2:2" ht="70.5" customHeight="1" x14ac:dyDescent="0.25"/>
    <row r="27" spans="2:2" ht="70.5" customHeight="1" x14ac:dyDescent="0.25"/>
    <row r="28" spans="2:2" ht="70.5" customHeight="1" x14ac:dyDescent="0.25"/>
    <row r="29" spans="2:2" ht="70.5" customHeight="1" x14ac:dyDescent="0.25"/>
    <row r="30" spans="2:2" ht="70.5" customHeight="1" x14ac:dyDescent="0.25"/>
    <row r="31" spans="2:2" ht="70.5" customHeight="1" x14ac:dyDescent="0.25"/>
    <row r="32" spans="2: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58EAA-E00B-4639-A817-7D097F780BC2}">
  <sheetPr>
    <tabColor rgb="FF0070C0"/>
  </sheetPr>
  <dimension ref="A1:DZ758"/>
  <sheetViews>
    <sheetView zoomScale="120" zoomScaleNormal="120" workbookViewId="0">
      <selection activeCell="L7" sqref="L7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58" t="s">
        <v>2966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329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8" x14ac:dyDescent="0.25">
      <c r="A4" s="14" t="s">
        <v>7</v>
      </c>
      <c r="B4" s="56" t="s">
        <v>1803</v>
      </c>
      <c r="C4" s="56" t="s">
        <v>1812</v>
      </c>
      <c r="D4" s="56" t="s">
        <v>324</v>
      </c>
      <c r="E4" s="56" t="s">
        <v>325</v>
      </c>
      <c r="F4" s="56" t="s">
        <v>326</v>
      </c>
      <c r="G4" s="56" t="s">
        <v>327</v>
      </c>
      <c r="H4" s="56" t="s">
        <v>328</v>
      </c>
    </row>
    <row r="5" spans="1:8" ht="70.5" customHeight="1" x14ac:dyDescent="0.25">
      <c r="A5" s="2"/>
      <c r="B5" s="2" t="s">
        <v>3118</v>
      </c>
      <c r="C5" s="2" t="s">
        <v>3121</v>
      </c>
      <c r="D5" s="2" t="s">
        <v>3125</v>
      </c>
      <c r="E5" s="2"/>
      <c r="F5" s="2"/>
      <c r="G5" s="2" t="s">
        <v>3129</v>
      </c>
      <c r="H5" s="2"/>
    </row>
    <row r="6" spans="1:8" ht="70.5" customHeight="1" x14ac:dyDescent="0.25">
      <c r="A6" s="2"/>
      <c r="B6" s="2" t="s">
        <v>3119</v>
      </c>
      <c r="C6" s="2" t="s">
        <v>3122</v>
      </c>
      <c r="D6" s="2" t="s">
        <v>3126</v>
      </c>
      <c r="E6" s="2"/>
      <c r="F6" s="2"/>
      <c r="G6" s="2" t="s">
        <v>3130</v>
      </c>
      <c r="H6" s="2"/>
    </row>
    <row r="7" spans="1:8" ht="70.5" customHeight="1" x14ac:dyDescent="0.25">
      <c r="A7" s="2"/>
      <c r="B7" s="2" t="s">
        <v>3120</v>
      </c>
      <c r="C7" s="2" t="s">
        <v>3123</v>
      </c>
      <c r="D7" s="2" t="s">
        <v>3127</v>
      </c>
      <c r="E7" s="2"/>
      <c r="F7" s="2"/>
      <c r="G7" s="2"/>
      <c r="H7" s="2"/>
    </row>
    <row r="8" spans="1:8" ht="70.5" customHeight="1" x14ac:dyDescent="0.25">
      <c r="A8" s="2"/>
      <c r="B8" s="2"/>
      <c r="C8" s="2" t="s">
        <v>3124</v>
      </c>
      <c r="D8" s="2" t="s">
        <v>3128</v>
      </c>
      <c r="E8" s="2"/>
      <c r="F8" s="2"/>
      <c r="G8" s="2"/>
      <c r="H8" s="2"/>
    </row>
    <row r="9" spans="1:8" ht="70.5" customHeight="1" x14ac:dyDescent="0.25">
      <c r="A9" s="2"/>
      <c r="B9" s="2"/>
      <c r="C9" s="2"/>
      <c r="D9" s="2"/>
      <c r="E9" s="2"/>
      <c r="F9" s="2"/>
      <c r="G9" s="2"/>
      <c r="H9" s="2"/>
    </row>
    <row r="10" spans="1:8" ht="70.5" customHeight="1" x14ac:dyDescent="0.25">
      <c r="A10" s="2"/>
      <c r="B10" s="2"/>
      <c r="C10" s="2"/>
      <c r="D10" s="2"/>
      <c r="E10" s="2"/>
      <c r="F10" s="2"/>
      <c r="G10" s="2"/>
      <c r="H10" s="2"/>
    </row>
    <row r="11" spans="1:8" ht="70.5" customHeight="1" x14ac:dyDescent="0.25">
      <c r="A11" s="2"/>
      <c r="B11" s="2"/>
      <c r="C11" s="2"/>
      <c r="D11" s="2"/>
      <c r="E11" s="2"/>
      <c r="F11" s="2"/>
      <c r="G11" s="2"/>
      <c r="H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53"/>
      <c r="B17" s="2"/>
      <c r="C17" s="2"/>
      <c r="D17" s="2"/>
      <c r="E17" s="2"/>
      <c r="F17" s="2"/>
      <c r="G17" s="2"/>
      <c r="H17" s="2"/>
    </row>
    <row r="18" spans="1:9" ht="70.5" customHeight="1" x14ac:dyDescent="0.25">
      <c r="A18" s="85" t="s">
        <v>1808</v>
      </c>
      <c r="B18" s="23"/>
      <c r="C18" s="23"/>
      <c r="D18" s="23"/>
      <c r="E18" s="23"/>
      <c r="F18" s="23"/>
      <c r="G18" s="23"/>
      <c r="H18" s="23"/>
    </row>
    <row r="19" spans="1:9" s="3" customFormat="1" ht="31.5" customHeight="1" x14ac:dyDescent="0.25">
      <c r="A19" s="86"/>
      <c r="B19" s="31"/>
      <c r="C19" s="37"/>
      <c r="D19" s="31"/>
      <c r="E19" s="31"/>
      <c r="F19" s="31"/>
      <c r="G19" s="37"/>
      <c r="H19" s="31"/>
    </row>
    <row r="20" spans="1:9" s="3" customFormat="1" ht="31.5" customHeight="1" x14ac:dyDescent="0.25">
      <c r="A20" s="86"/>
      <c r="B20" s="51"/>
      <c r="C20" s="51"/>
      <c r="D20" s="51"/>
      <c r="E20" s="51"/>
      <c r="F20" s="51"/>
      <c r="G20" s="51"/>
      <c r="H20" s="51"/>
      <c r="I20" s="32">
        <f>SUM(B20:H20)</f>
        <v>0</v>
      </c>
    </row>
    <row r="21" spans="1:9" s="3" customFormat="1" ht="70.5" customHeight="1" x14ac:dyDescent="0.25">
      <c r="A21" s="82" t="s">
        <v>1052</v>
      </c>
      <c r="B21" s="22"/>
      <c r="C21" s="22"/>
      <c r="D21" s="22"/>
      <c r="E21" s="22"/>
      <c r="F21" s="22"/>
      <c r="G21" s="22"/>
      <c r="H21" s="22"/>
    </row>
    <row r="22" spans="1:9" s="3" customFormat="1" ht="30" customHeight="1" x14ac:dyDescent="0.25">
      <c r="A22" s="83"/>
      <c r="B22" s="31"/>
      <c r="C22" s="31"/>
      <c r="D22" s="31"/>
      <c r="E22" s="31"/>
      <c r="F22" s="31"/>
      <c r="G22" s="31"/>
      <c r="H22" s="31"/>
    </row>
    <row r="23" spans="1:9" s="3" customFormat="1" ht="30" customHeight="1" x14ac:dyDescent="0.25">
      <c r="A23" s="84"/>
      <c r="B23" s="51"/>
      <c r="C23" s="51"/>
      <c r="D23" s="51"/>
      <c r="E23" s="51"/>
      <c r="F23" s="51"/>
      <c r="G23" s="51"/>
      <c r="H23" s="51"/>
      <c r="I23" s="49">
        <f>SUM(B23:H23)</f>
        <v>0</v>
      </c>
    </row>
    <row r="24" spans="1:9" s="3" customFormat="1" ht="30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</sheetData>
  <mergeCells count="4">
    <mergeCell ref="B1:G1"/>
    <mergeCell ref="D2:E2"/>
    <mergeCell ref="A18:A20"/>
    <mergeCell ref="A21:A23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1CA36-732E-44E7-B175-6C37F0810CA8}">
  <sheetPr>
    <tabColor rgb="FFFFFF00"/>
  </sheetPr>
  <dimension ref="A1:DZ758"/>
  <sheetViews>
    <sheetView tabSelected="1" zoomScale="120" zoomScaleNormal="120" workbookViewId="0">
      <selection activeCell="F7" sqref="F7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58" t="s">
        <v>2966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355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8" x14ac:dyDescent="0.25">
      <c r="A4" s="14" t="s">
        <v>7</v>
      </c>
      <c r="B4" s="56" t="s">
        <v>1813</v>
      </c>
      <c r="C4" s="56" t="s">
        <v>1868</v>
      </c>
      <c r="D4" s="56" t="s">
        <v>356</v>
      </c>
      <c r="E4" s="56" t="s">
        <v>357</v>
      </c>
      <c r="F4" s="56" t="s">
        <v>358</v>
      </c>
      <c r="G4" s="56" t="s">
        <v>359</v>
      </c>
      <c r="H4" s="56" t="s">
        <v>360</v>
      </c>
    </row>
    <row r="5" spans="1:8" ht="70.5" customHeight="1" x14ac:dyDescent="0.25">
      <c r="A5" s="2"/>
      <c r="B5" s="2" t="s">
        <v>3131</v>
      </c>
      <c r="C5" s="2" t="s">
        <v>3135</v>
      </c>
      <c r="D5" s="2" t="s">
        <v>3140</v>
      </c>
      <c r="E5" s="2" t="s">
        <v>3146</v>
      </c>
      <c r="F5" s="2" t="s">
        <v>3269</v>
      </c>
      <c r="G5" s="2" t="s">
        <v>3152</v>
      </c>
      <c r="H5" s="2"/>
    </row>
    <row r="6" spans="1:8" ht="70.5" customHeight="1" x14ac:dyDescent="0.25">
      <c r="A6" s="2"/>
      <c r="B6" s="2" t="s">
        <v>3132</v>
      </c>
      <c r="C6" s="2" t="s">
        <v>3136</v>
      </c>
      <c r="D6" s="2" t="s">
        <v>3141</v>
      </c>
      <c r="E6" s="2" t="s">
        <v>3147</v>
      </c>
      <c r="F6" s="2" t="s">
        <v>3270</v>
      </c>
      <c r="G6" s="2"/>
      <c r="H6" s="2"/>
    </row>
    <row r="7" spans="1:8" ht="70.5" customHeight="1" x14ac:dyDescent="0.25">
      <c r="A7" s="2"/>
      <c r="B7" s="2" t="s">
        <v>3133</v>
      </c>
      <c r="C7" s="2" t="s">
        <v>3137</v>
      </c>
      <c r="D7" s="2" t="s">
        <v>3143</v>
      </c>
      <c r="E7" s="2"/>
      <c r="F7" s="2" t="s">
        <v>3148</v>
      </c>
      <c r="G7" s="2"/>
      <c r="H7" s="2"/>
    </row>
    <row r="8" spans="1:8" ht="70.5" customHeight="1" x14ac:dyDescent="0.25">
      <c r="A8" s="2"/>
      <c r="B8" s="2" t="s">
        <v>3134</v>
      </c>
      <c r="C8" s="2" t="s">
        <v>3138</v>
      </c>
      <c r="D8" s="2" t="s">
        <v>3142</v>
      </c>
      <c r="E8" s="2"/>
      <c r="F8" s="2" t="s">
        <v>3149</v>
      </c>
      <c r="G8" s="2"/>
      <c r="H8" s="2"/>
    </row>
    <row r="9" spans="1:8" ht="70.5" customHeight="1" x14ac:dyDescent="0.25">
      <c r="A9" s="2"/>
      <c r="B9" s="2"/>
      <c r="C9" s="2" t="s">
        <v>3139</v>
      </c>
      <c r="D9" s="2" t="s">
        <v>3144</v>
      </c>
      <c r="E9" s="2"/>
      <c r="F9" s="2" t="s">
        <v>3150</v>
      </c>
      <c r="G9" s="2"/>
      <c r="H9" s="2"/>
    </row>
    <row r="10" spans="1:8" ht="70.5" customHeight="1" x14ac:dyDescent="0.25">
      <c r="A10" s="2"/>
      <c r="B10" s="2"/>
      <c r="C10" s="2"/>
      <c r="D10" s="2" t="s">
        <v>3145</v>
      </c>
      <c r="E10" s="2"/>
      <c r="F10" s="2" t="s">
        <v>3151</v>
      </c>
      <c r="G10" s="2"/>
      <c r="H10" s="2"/>
    </row>
    <row r="11" spans="1:8" ht="70.5" customHeight="1" x14ac:dyDescent="0.25">
      <c r="A11" s="2"/>
      <c r="B11" s="2"/>
      <c r="C11" s="2"/>
      <c r="D11" s="2"/>
      <c r="E11" s="2"/>
      <c r="F11" s="2"/>
      <c r="G11" s="2"/>
      <c r="H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53"/>
      <c r="B17" s="2"/>
      <c r="C17" s="2"/>
      <c r="D17" s="2"/>
      <c r="E17" s="2"/>
      <c r="F17" s="2"/>
      <c r="G17" s="2"/>
      <c r="H17" s="2"/>
    </row>
    <row r="18" spans="1:9" ht="70.5" customHeight="1" x14ac:dyDescent="0.25">
      <c r="A18" s="85" t="s">
        <v>1808</v>
      </c>
      <c r="B18" s="23"/>
      <c r="C18" s="23"/>
      <c r="D18" s="23"/>
      <c r="E18" s="23"/>
      <c r="F18" s="23"/>
      <c r="G18" s="23"/>
      <c r="H18" s="23"/>
    </row>
    <row r="19" spans="1:9" s="3" customFormat="1" ht="31.5" customHeight="1" x14ac:dyDescent="0.25">
      <c r="A19" s="86"/>
      <c r="B19" s="31"/>
      <c r="C19" s="37"/>
      <c r="D19" s="31"/>
      <c r="E19" s="31"/>
      <c r="F19" s="31"/>
      <c r="G19" s="37"/>
      <c r="H19" s="31"/>
    </row>
    <row r="20" spans="1:9" s="3" customFormat="1" ht="31.5" customHeight="1" x14ac:dyDescent="0.25">
      <c r="A20" s="86"/>
      <c r="B20" s="51"/>
      <c r="C20" s="51"/>
      <c r="D20" s="51"/>
      <c r="E20" s="51"/>
      <c r="F20" s="51"/>
      <c r="G20" s="51"/>
      <c r="H20" s="51"/>
      <c r="I20" s="32">
        <f>SUM(B20:H20)</f>
        <v>0</v>
      </c>
    </row>
    <row r="21" spans="1:9" s="3" customFormat="1" ht="70.5" customHeight="1" x14ac:dyDescent="0.25">
      <c r="A21" s="82" t="s">
        <v>1052</v>
      </c>
      <c r="B21" s="22"/>
      <c r="C21" s="22"/>
      <c r="D21" s="22"/>
      <c r="E21" s="22"/>
      <c r="F21" s="22"/>
      <c r="G21" s="22"/>
      <c r="H21" s="22"/>
    </row>
    <row r="22" spans="1:9" s="3" customFormat="1" ht="30" customHeight="1" x14ac:dyDescent="0.25">
      <c r="A22" s="83"/>
      <c r="B22" s="31"/>
      <c r="C22" s="31"/>
      <c r="D22" s="31"/>
      <c r="E22" s="31"/>
      <c r="F22" s="31"/>
      <c r="G22" s="31"/>
      <c r="H22" s="31"/>
    </row>
    <row r="23" spans="1:9" s="3" customFormat="1" ht="30" customHeight="1" x14ac:dyDescent="0.25">
      <c r="A23" s="84"/>
      <c r="B23" s="51"/>
      <c r="C23" s="51"/>
      <c r="D23" s="51"/>
      <c r="E23" s="51"/>
      <c r="F23" s="51"/>
      <c r="G23" s="51"/>
      <c r="H23" s="51"/>
      <c r="I23" s="49">
        <f>SUM(B23:H23)</f>
        <v>0</v>
      </c>
    </row>
    <row r="24" spans="1:9" s="3" customFormat="1" ht="30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</sheetData>
  <mergeCells count="4">
    <mergeCell ref="B1:G1"/>
    <mergeCell ref="D2:E2"/>
    <mergeCell ref="A18:A20"/>
    <mergeCell ref="A21:A23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3391C-4CFD-46AB-9773-A2838BD7A68C}">
  <sheetPr>
    <tabColor rgb="FF00B050"/>
  </sheetPr>
  <dimension ref="A1:DZ758"/>
  <sheetViews>
    <sheetView zoomScale="120" zoomScaleNormal="120" workbookViewId="0">
      <selection activeCell="E7" sqref="E7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58" t="s">
        <v>2966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369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8" x14ac:dyDescent="0.25">
      <c r="A4" s="14" t="s">
        <v>7</v>
      </c>
      <c r="B4" s="56" t="s">
        <v>1869</v>
      </c>
      <c r="C4" s="56" t="s">
        <v>1899</v>
      </c>
      <c r="D4" s="56" t="s">
        <v>370</v>
      </c>
      <c r="E4" s="56" t="s">
        <v>3155</v>
      </c>
      <c r="F4" s="56" t="s">
        <v>371</v>
      </c>
      <c r="G4" s="56" t="s">
        <v>372</v>
      </c>
      <c r="H4" s="56" t="s">
        <v>373</v>
      </c>
    </row>
    <row r="5" spans="1:8" ht="70.5" customHeight="1" x14ac:dyDescent="0.25">
      <c r="A5" s="2"/>
      <c r="B5" s="2" t="s">
        <v>3153</v>
      </c>
      <c r="C5" s="2" t="s">
        <v>3157</v>
      </c>
      <c r="D5" s="2" t="s">
        <v>3163</v>
      </c>
      <c r="E5" s="2" t="s">
        <v>3267</v>
      </c>
      <c r="F5" s="2"/>
      <c r="G5" s="2"/>
      <c r="H5" s="2"/>
    </row>
    <row r="6" spans="1:8" ht="70.5" customHeight="1" x14ac:dyDescent="0.25">
      <c r="A6" s="2"/>
      <c r="B6" s="2" t="s">
        <v>3154</v>
      </c>
      <c r="C6" s="2" t="s">
        <v>3158</v>
      </c>
      <c r="D6" s="2" t="s">
        <v>3164</v>
      </c>
      <c r="E6" s="2" t="s">
        <v>3268</v>
      </c>
      <c r="F6" s="2"/>
      <c r="G6" s="2"/>
      <c r="H6" s="2"/>
    </row>
    <row r="7" spans="1:8" ht="70.5" customHeight="1" x14ac:dyDescent="0.25">
      <c r="A7" s="2"/>
      <c r="B7" s="2" t="s">
        <v>3156</v>
      </c>
      <c r="C7" s="2" t="s">
        <v>3159</v>
      </c>
      <c r="D7" s="2" t="s">
        <v>3165</v>
      </c>
      <c r="E7" s="2" t="s">
        <v>3168</v>
      </c>
      <c r="F7" s="2"/>
      <c r="G7" s="2"/>
      <c r="H7" s="2"/>
    </row>
    <row r="8" spans="1:8" ht="70.5" customHeight="1" x14ac:dyDescent="0.25">
      <c r="A8" s="2"/>
      <c r="B8" s="2"/>
      <c r="C8" s="2" t="s">
        <v>3160</v>
      </c>
      <c r="D8" s="2" t="s">
        <v>3166</v>
      </c>
      <c r="E8" s="2" t="s">
        <v>3167</v>
      </c>
      <c r="F8" s="2"/>
      <c r="G8" s="2"/>
      <c r="H8" s="2"/>
    </row>
    <row r="9" spans="1:8" ht="70.5" customHeight="1" x14ac:dyDescent="0.25">
      <c r="A9" s="2"/>
      <c r="B9" s="2"/>
      <c r="C9" s="2" t="s">
        <v>3161</v>
      </c>
      <c r="D9" s="2"/>
      <c r="E9" s="2"/>
      <c r="F9" s="2"/>
      <c r="G9" s="2"/>
      <c r="H9" s="2"/>
    </row>
    <row r="10" spans="1:8" ht="70.5" customHeight="1" x14ac:dyDescent="0.25">
      <c r="A10" s="2"/>
      <c r="B10" s="2"/>
      <c r="C10" s="2" t="s">
        <v>3162</v>
      </c>
      <c r="D10" s="2"/>
      <c r="E10" s="2"/>
      <c r="F10" s="2"/>
      <c r="G10" s="2"/>
      <c r="H10" s="2"/>
    </row>
    <row r="11" spans="1:8" ht="70.5" customHeight="1" x14ac:dyDescent="0.25">
      <c r="A11" s="2"/>
      <c r="B11" s="2"/>
      <c r="C11" s="2"/>
      <c r="D11" s="2"/>
      <c r="E11" s="2"/>
      <c r="F11" s="2"/>
      <c r="G11" s="2"/>
      <c r="H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53"/>
      <c r="B17" s="2"/>
      <c r="C17" s="2"/>
      <c r="D17" s="2"/>
      <c r="E17" s="2"/>
      <c r="F17" s="2"/>
      <c r="G17" s="2"/>
      <c r="H17" s="2"/>
    </row>
    <row r="18" spans="1:9" ht="70.5" customHeight="1" x14ac:dyDescent="0.25">
      <c r="A18" s="85" t="s">
        <v>1808</v>
      </c>
      <c r="B18" s="23"/>
      <c r="C18" s="23"/>
      <c r="D18" s="23"/>
      <c r="E18" s="23"/>
      <c r="F18" s="23"/>
      <c r="G18" s="23"/>
      <c r="H18" s="23"/>
    </row>
    <row r="19" spans="1:9" s="3" customFormat="1" ht="31.5" customHeight="1" x14ac:dyDescent="0.25">
      <c r="A19" s="86"/>
      <c r="B19" s="31"/>
      <c r="C19" s="37"/>
      <c r="D19" s="31"/>
      <c r="E19" s="31"/>
      <c r="F19" s="31"/>
      <c r="G19" s="37"/>
      <c r="H19" s="31"/>
    </row>
    <row r="20" spans="1:9" s="3" customFormat="1" ht="31.5" customHeight="1" x14ac:dyDescent="0.25">
      <c r="A20" s="86"/>
      <c r="B20" s="51"/>
      <c r="C20" s="51"/>
      <c r="D20" s="51"/>
      <c r="E20" s="51"/>
      <c r="F20" s="51"/>
      <c r="G20" s="51"/>
      <c r="H20" s="51"/>
      <c r="I20" s="32">
        <f>SUM(B20:H20)</f>
        <v>0</v>
      </c>
    </row>
    <row r="21" spans="1:9" s="3" customFormat="1" ht="70.5" customHeight="1" x14ac:dyDescent="0.25">
      <c r="A21" s="82" t="s">
        <v>1052</v>
      </c>
      <c r="B21" s="22"/>
      <c r="C21" s="22"/>
      <c r="D21" s="22"/>
      <c r="E21" s="22"/>
      <c r="F21" s="22"/>
      <c r="G21" s="22"/>
      <c r="H21" s="22"/>
    </row>
    <row r="22" spans="1:9" s="3" customFormat="1" ht="30" customHeight="1" x14ac:dyDescent="0.25">
      <c r="A22" s="83"/>
      <c r="B22" s="31"/>
      <c r="C22" s="31"/>
      <c r="D22" s="31"/>
      <c r="E22" s="31"/>
      <c r="F22" s="31"/>
      <c r="G22" s="31"/>
      <c r="H22" s="31"/>
    </row>
    <row r="23" spans="1:9" s="3" customFormat="1" ht="30" customHeight="1" x14ac:dyDescent="0.25">
      <c r="A23" s="84"/>
      <c r="B23" s="51"/>
      <c r="C23" s="51"/>
      <c r="D23" s="51"/>
      <c r="E23" s="51"/>
      <c r="F23" s="51"/>
      <c r="G23" s="51"/>
      <c r="H23" s="51"/>
      <c r="I23" s="49">
        <f>SUM(B23:H23)</f>
        <v>0</v>
      </c>
    </row>
    <row r="24" spans="1:9" s="3" customFormat="1" ht="30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</sheetData>
  <mergeCells count="4">
    <mergeCell ref="B1:G1"/>
    <mergeCell ref="D2:E2"/>
    <mergeCell ref="A18:A20"/>
    <mergeCell ref="A21:A23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97A26-22B1-4875-A0B2-56DBE5B90146}">
  <sheetPr>
    <tabColor rgb="FF7030A0"/>
  </sheetPr>
  <dimension ref="A1:DZ758"/>
  <sheetViews>
    <sheetView zoomScale="120" zoomScaleNormal="120" workbookViewId="0">
      <selection activeCell="L7" sqref="L7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58" t="s">
        <v>2966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33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8" x14ac:dyDescent="0.25">
      <c r="A4" s="14" t="s">
        <v>7</v>
      </c>
      <c r="B4" s="56" t="s">
        <v>3169</v>
      </c>
      <c r="C4" s="56" t="s">
        <v>423</v>
      </c>
      <c r="D4" s="56" t="s">
        <v>424</v>
      </c>
      <c r="E4" s="56" t="s">
        <v>1917</v>
      </c>
      <c r="F4" s="56" t="s">
        <v>411</v>
      </c>
      <c r="G4" s="56" t="s">
        <v>412</v>
      </c>
      <c r="H4" s="56" t="s">
        <v>413</v>
      </c>
    </row>
    <row r="5" spans="1:8" ht="70.5" customHeight="1" x14ac:dyDescent="0.25">
      <c r="A5" s="2"/>
      <c r="B5" s="2" t="s">
        <v>3170</v>
      </c>
      <c r="C5" s="2" t="s">
        <v>3172</v>
      </c>
      <c r="D5" s="2" t="s">
        <v>3174</v>
      </c>
      <c r="E5" s="2" t="s">
        <v>3180</v>
      </c>
      <c r="F5" s="2" t="s">
        <v>3185</v>
      </c>
      <c r="G5" s="2" t="s">
        <v>3189</v>
      </c>
      <c r="H5" s="2"/>
    </row>
    <row r="6" spans="1:8" ht="70.5" customHeight="1" x14ac:dyDescent="0.25">
      <c r="A6" s="2"/>
      <c r="B6" s="2" t="s">
        <v>3171</v>
      </c>
      <c r="C6" s="2" t="s">
        <v>3173</v>
      </c>
      <c r="D6" s="2" t="s">
        <v>3175</v>
      </c>
      <c r="E6" s="2" t="s">
        <v>3181</v>
      </c>
      <c r="F6" s="2" t="s">
        <v>3186</v>
      </c>
      <c r="G6" s="2" t="s">
        <v>3190</v>
      </c>
      <c r="H6" s="2"/>
    </row>
    <row r="7" spans="1:8" ht="70.5" customHeight="1" x14ac:dyDescent="0.25">
      <c r="A7" s="2"/>
      <c r="B7" s="2"/>
      <c r="C7" s="2"/>
      <c r="D7" s="2" t="s">
        <v>3176</v>
      </c>
      <c r="E7" s="2" t="s">
        <v>3182</v>
      </c>
      <c r="F7" s="2" t="s">
        <v>3187</v>
      </c>
      <c r="G7" s="2"/>
      <c r="H7" s="2"/>
    </row>
    <row r="8" spans="1:8" ht="70.5" customHeight="1" x14ac:dyDescent="0.25">
      <c r="A8" s="2"/>
      <c r="B8" s="2"/>
      <c r="C8" s="2"/>
      <c r="D8" s="2" t="s">
        <v>3177</v>
      </c>
      <c r="E8" s="2" t="s">
        <v>3183</v>
      </c>
      <c r="F8" s="2" t="s">
        <v>3188</v>
      </c>
      <c r="G8" s="2"/>
      <c r="H8" s="2"/>
    </row>
    <row r="9" spans="1:8" ht="70.5" customHeight="1" x14ac:dyDescent="0.25">
      <c r="A9" s="2"/>
      <c r="B9" s="2"/>
      <c r="C9" s="2"/>
      <c r="D9" s="2" t="s">
        <v>3178</v>
      </c>
      <c r="E9" s="2" t="s">
        <v>3184</v>
      </c>
      <c r="F9" s="2"/>
      <c r="G9" s="2"/>
      <c r="H9" s="2"/>
    </row>
    <row r="10" spans="1:8" ht="70.5" customHeight="1" x14ac:dyDescent="0.25">
      <c r="A10" s="2"/>
      <c r="B10" s="2"/>
      <c r="C10" s="2"/>
      <c r="D10" s="2" t="s">
        <v>3179</v>
      </c>
      <c r="E10" s="2"/>
      <c r="F10" s="2"/>
      <c r="G10" s="2"/>
      <c r="H10" s="2"/>
    </row>
    <row r="11" spans="1:8" ht="70.5" customHeight="1" x14ac:dyDescent="0.25">
      <c r="A11" s="2"/>
      <c r="B11" s="2"/>
      <c r="C11" s="2"/>
      <c r="D11" s="2"/>
      <c r="E11" s="2"/>
      <c r="F11" s="2"/>
      <c r="G11" s="2"/>
      <c r="H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53"/>
      <c r="B17" s="2"/>
      <c r="C17" s="2"/>
      <c r="D17" s="2"/>
      <c r="E17" s="2"/>
      <c r="F17" s="2"/>
      <c r="G17" s="2"/>
      <c r="H17" s="2"/>
    </row>
    <row r="18" spans="1:9" ht="70.5" customHeight="1" x14ac:dyDescent="0.25">
      <c r="A18" s="85" t="s">
        <v>1808</v>
      </c>
      <c r="B18" s="23"/>
      <c r="C18" s="23"/>
      <c r="D18" s="23"/>
      <c r="E18" s="23"/>
      <c r="F18" s="23"/>
      <c r="G18" s="23"/>
      <c r="H18" s="23"/>
    </row>
    <row r="19" spans="1:9" s="3" customFormat="1" ht="31.5" customHeight="1" x14ac:dyDescent="0.25">
      <c r="A19" s="86"/>
      <c r="B19" s="31"/>
      <c r="C19" s="37"/>
      <c r="D19" s="31"/>
      <c r="E19" s="31"/>
      <c r="F19" s="31"/>
      <c r="G19" s="37"/>
      <c r="H19" s="31"/>
    </row>
    <row r="20" spans="1:9" s="3" customFormat="1" ht="31.5" customHeight="1" x14ac:dyDescent="0.25">
      <c r="A20" s="86"/>
      <c r="B20" s="51"/>
      <c r="C20" s="51"/>
      <c r="D20" s="51"/>
      <c r="E20" s="51"/>
      <c r="F20" s="51"/>
      <c r="G20" s="51"/>
      <c r="H20" s="51"/>
      <c r="I20" s="32">
        <f>SUM(B20:H20)</f>
        <v>0</v>
      </c>
    </row>
    <row r="21" spans="1:9" s="3" customFormat="1" ht="70.5" customHeight="1" x14ac:dyDescent="0.25">
      <c r="A21" s="82" t="s">
        <v>1052</v>
      </c>
      <c r="B21" s="22"/>
      <c r="C21" s="22"/>
      <c r="D21" s="22"/>
      <c r="E21" s="22"/>
      <c r="F21" s="22"/>
      <c r="G21" s="22"/>
      <c r="H21" s="22"/>
    </row>
    <row r="22" spans="1:9" s="3" customFormat="1" ht="30" customHeight="1" x14ac:dyDescent="0.25">
      <c r="A22" s="83"/>
      <c r="B22" s="31"/>
      <c r="C22" s="31"/>
      <c r="D22" s="31"/>
      <c r="E22" s="31"/>
      <c r="F22" s="31"/>
      <c r="G22" s="31"/>
      <c r="H22" s="31"/>
    </row>
    <row r="23" spans="1:9" s="3" customFormat="1" ht="30" customHeight="1" x14ac:dyDescent="0.25">
      <c r="A23" s="84"/>
      <c r="B23" s="51"/>
      <c r="C23" s="51"/>
      <c r="D23" s="51"/>
      <c r="E23" s="51"/>
      <c r="F23" s="51"/>
      <c r="G23" s="51"/>
      <c r="H23" s="51"/>
      <c r="I23" s="49">
        <f>SUM(B23:H23)</f>
        <v>0</v>
      </c>
    </row>
    <row r="24" spans="1:9" s="3" customFormat="1" ht="30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</sheetData>
  <mergeCells count="4">
    <mergeCell ref="B1:G1"/>
    <mergeCell ref="D2:E2"/>
    <mergeCell ref="A18:A20"/>
    <mergeCell ref="A21:A23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F32FA-A478-441D-B4D9-23E56F796F49}">
  <sheetPr>
    <tabColor rgb="FFFF0000"/>
  </sheetPr>
  <dimension ref="A1:DZ758"/>
  <sheetViews>
    <sheetView topLeftCell="A10" zoomScale="120" zoomScaleNormal="120" workbookViewId="0">
      <selection activeCell="L7" sqref="L7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58" t="s">
        <v>2966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122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8" x14ac:dyDescent="0.25">
      <c r="A4" s="14" t="s">
        <v>7</v>
      </c>
      <c r="B4" s="56" t="s">
        <v>414</v>
      </c>
      <c r="C4" s="56" t="s">
        <v>1918</v>
      </c>
      <c r="D4" s="56" t="s">
        <v>1960</v>
      </c>
      <c r="E4" s="56" t="s">
        <v>450</v>
      </c>
      <c r="F4" s="56" t="s">
        <v>451</v>
      </c>
      <c r="G4" s="56" t="s">
        <v>452</v>
      </c>
      <c r="H4" s="56" t="s">
        <v>453</v>
      </c>
    </row>
    <row r="5" spans="1:8" ht="70.5" customHeight="1" x14ac:dyDescent="0.25">
      <c r="A5" s="2"/>
      <c r="B5" s="2" t="s">
        <v>3191</v>
      </c>
      <c r="C5" s="2"/>
      <c r="D5" s="2" t="s">
        <v>3192</v>
      </c>
      <c r="E5" s="2" t="s">
        <v>3194</v>
      </c>
      <c r="F5" s="2" t="s">
        <v>3200</v>
      </c>
      <c r="G5" s="2"/>
      <c r="H5" s="2"/>
    </row>
    <row r="6" spans="1:8" ht="70.5" customHeight="1" x14ac:dyDescent="0.25">
      <c r="A6" s="2"/>
      <c r="B6" s="2"/>
      <c r="C6" s="2"/>
      <c r="D6" s="2" t="s">
        <v>3193</v>
      </c>
      <c r="E6" s="2" t="s">
        <v>3195</v>
      </c>
      <c r="F6" s="2"/>
      <c r="G6" s="2"/>
      <c r="H6" s="2"/>
    </row>
    <row r="7" spans="1:8" ht="70.5" customHeight="1" x14ac:dyDescent="0.25">
      <c r="A7" s="2"/>
      <c r="B7" s="2"/>
      <c r="C7" s="2"/>
      <c r="D7" s="2"/>
      <c r="E7" s="2" t="s">
        <v>3196</v>
      </c>
      <c r="F7" s="2"/>
      <c r="G7" s="2"/>
      <c r="H7" s="2"/>
    </row>
    <row r="8" spans="1:8" ht="70.5" customHeight="1" x14ac:dyDescent="0.25">
      <c r="A8" s="2"/>
      <c r="B8" s="2"/>
      <c r="C8" s="2"/>
      <c r="D8" s="2"/>
      <c r="E8" s="2" t="s">
        <v>3197</v>
      </c>
      <c r="F8" s="2"/>
      <c r="G8" s="2"/>
      <c r="H8" s="2"/>
    </row>
    <row r="9" spans="1:8" ht="70.5" customHeight="1" x14ac:dyDescent="0.25">
      <c r="A9" s="2"/>
      <c r="B9" s="2"/>
      <c r="C9" s="2"/>
      <c r="D9" s="2"/>
      <c r="E9" s="2" t="s">
        <v>3198</v>
      </c>
      <c r="F9" s="2"/>
      <c r="G9" s="2"/>
      <c r="H9" s="2"/>
    </row>
    <row r="10" spans="1:8" ht="70.5" customHeight="1" x14ac:dyDescent="0.25">
      <c r="A10" s="2"/>
      <c r="B10" s="2"/>
      <c r="C10" s="2"/>
      <c r="D10" s="2"/>
      <c r="E10" s="2" t="s">
        <v>3199</v>
      </c>
      <c r="F10" s="2"/>
      <c r="G10" s="2"/>
      <c r="H10" s="2"/>
    </row>
    <row r="11" spans="1:8" ht="70.5" customHeight="1" x14ac:dyDescent="0.25">
      <c r="A11" s="2"/>
      <c r="B11" s="2"/>
      <c r="C11" s="2"/>
      <c r="D11" s="2"/>
      <c r="E11" s="2"/>
      <c r="F11" s="2"/>
      <c r="G11" s="2"/>
      <c r="H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53"/>
      <c r="B17" s="2"/>
      <c r="C17" s="2"/>
      <c r="D17" s="2"/>
      <c r="E17" s="2"/>
      <c r="F17" s="2"/>
      <c r="G17" s="2"/>
      <c r="H17" s="2"/>
    </row>
    <row r="18" spans="1:9" ht="70.5" customHeight="1" x14ac:dyDescent="0.25">
      <c r="A18" s="85" t="s">
        <v>1808</v>
      </c>
      <c r="B18" s="23"/>
      <c r="C18" s="23"/>
      <c r="D18" s="23"/>
      <c r="E18" s="23"/>
      <c r="F18" s="23"/>
      <c r="G18" s="23"/>
      <c r="H18" s="23"/>
    </row>
    <row r="19" spans="1:9" s="3" customFormat="1" ht="31.5" customHeight="1" x14ac:dyDescent="0.25">
      <c r="A19" s="86"/>
      <c r="B19" s="31"/>
      <c r="C19" s="37"/>
      <c r="D19" s="31"/>
      <c r="E19" s="31"/>
      <c r="F19" s="31"/>
      <c r="G19" s="37"/>
      <c r="H19" s="31"/>
    </row>
    <row r="20" spans="1:9" s="3" customFormat="1" ht="31.5" customHeight="1" x14ac:dyDescent="0.25">
      <c r="A20" s="86"/>
      <c r="B20" s="51"/>
      <c r="C20" s="51"/>
      <c r="D20" s="51"/>
      <c r="E20" s="51"/>
      <c r="F20" s="51"/>
      <c r="G20" s="51"/>
      <c r="H20" s="51"/>
      <c r="I20" s="32">
        <f>SUM(B20:H20)</f>
        <v>0</v>
      </c>
    </row>
    <row r="21" spans="1:9" s="3" customFormat="1" ht="70.5" customHeight="1" x14ac:dyDescent="0.25">
      <c r="A21" s="82" t="s">
        <v>1052</v>
      </c>
      <c r="B21" s="22"/>
      <c r="C21" s="22"/>
      <c r="D21" s="22"/>
      <c r="E21" s="22"/>
      <c r="F21" s="22"/>
      <c r="G21" s="22"/>
      <c r="H21" s="22"/>
    </row>
    <row r="22" spans="1:9" s="3" customFormat="1" ht="30" customHeight="1" x14ac:dyDescent="0.25">
      <c r="A22" s="83"/>
      <c r="B22" s="31"/>
      <c r="C22" s="31"/>
      <c r="D22" s="31"/>
      <c r="E22" s="31"/>
      <c r="F22" s="31"/>
      <c r="G22" s="31"/>
      <c r="H22" s="31"/>
    </row>
    <row r="23" spans="1:9" s="3" customFormat="1" ht="30" customHeight="1" x14ac:dyDescent="0.25">
      <c r="A23" s="84"/>
      <c r="B23" s="51"/>
      <c r="C23" s="51"/>
      <c r="D23" s="51"/>
      <c r="E23" s="51"/>
      <c r="F23" s="51"/>
      <c r="G23" s="51"/>
      <c r="H23" s="51"/>
      <c r="I23" s="49">
        <f>SUM(B23:H23)</f>
        <v>0</v>
      </c>
    </row>
    <row r="24" spans="1:9" s="3" customFormat="1" ht="30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</sheetData>
  <mergeCells count="4">
    <mergeCell ref="B1:G1"/>
    <mergeCell ref="D2:E2"/>
    <mergeCell ref="A18:A20"/>
    <mergeCell ref="A21:A23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F593B-A2FB-4FC4-B67A-CA67F2A17996}">
  <sheetPr>
    <tabColor rgb="FF0070C0"/>
  </sheetPr>
  <dimension ref="A1:DZ758"/>
  <sheetViews>
    <sheetView zoomScale="120" zoomScaleNormal="120" workbookViewId="0">
      <selection activeCell="L7" sqref="L7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58" t="s">
        <v>2966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123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8" x14ac:dyDescent="0.25">
      <c r="A4" s="14" t="s">
        <v>7</v>
      </c>
      <c r="B4" s="56" t="s">
        <v>454</v>
      </c>
      <c r="C4" s="56" t="s">
        <v>1961</v>
      </c>
      <c r="D4" s="56" t="s">
        <v>2007</v>
      </c>
      <c r="E4" s="56" t="s">
        <v>462</v>
      </c>
      <c r="F4" s="56" t="s">
        <v>463</v>
      </c>
      <c r="G4" s="56" t="s">
        <v>464</v>
      </c>
      <c r="H4" s="56" t="s">
        <v>465</v>
      </c>
    </row>
    <row r="5" spans="1:8" ht="70.5" customHeight="1" x14ac:dyDescent="0.25">
      <c r="A5" s="2"/>
      <c r="B5" s="2" t="s">
        <v>3201</v>
      </c>
      <c r="C5" s="2" t="s">
        <v>3202</v>
      </c>
      <c r="D5" s="2" t="s">
        <v>3206</v>
      </c>
      <c r="E5" s="2" t="s">
        <v>3210</v>
      </c>
      <c r="F5" s="2" t="s">
        <v>3212</v>
      </c>
      <c r="G5" s="2"/>
      <c r="H5" s="2"/>
    </row>
    <row r="6" spans="1:8" ht="70.5" customHeight="1" x14ac:dyDescent="0.25">
      <c r="A6" s="2"/>
      <c r="B6" s="2"/>
      <c r="C6" s="2" t="s">
        <v>3203</v>
      </c>
      <c r="D6" s="2" t="s">
        <v>3207</v>
      </c>
      <c r="E6" s="2" t="s">
        <v>3211</v>
      </c>
      <c r="F6" s="2" t="s">
        <v>3213</v>
      </c>
      <c r="G6" s="2"/>
      <c r="H6" s="2"/>
    </row>
    <row r="7" spans="1:8" ht="70.5" customHeight="1" x14ac:dyDescent="0.25">
      <c r="A7" s="2"/>
      <c r="B7" s="2"/>
      <c r="C7" s="2" t="s">
        <v>3204</v>
      </c>
      <c r="D7" s="2" t="s">
        <v>3208</v>
      </c>
      <c r="E7" s="2"/>
      <c r="F7" s="2" t="s">
        <v>3214</v>
      </c>
      <c r="G7" s="2"/>
      <c r="H7" s="2"/>
    </row>
    <row r="8" spans="1:8" ht="70.5" customHeight="1" x14ac:dyDescent="0.25">
      <c r="A8" s="2"/>
      <c r="B8" s="2"/>
      <c r="C8" s="2" t="s">
        <v>3205</v>
      </c>
      <c r="D8" s="2" t="s">
        <v>3209</v>
      </c>
      <c r="E8" s="2"/>
      <c r="F8" s="2" t="s">
        <v>3215</v>
      </c>
      <c r="G8" s="2"/>
      <c r="H8" s="2"/>
    </row>
    <row r="9" spans="1:8" ht="70.5" customHeight="1" x14ac:dyDescent="0.25">
      <c r="A9" s="2"/>
      <c r="B9" s="2"/>
      <c r="C9" s="2"/>
      <c r="D9" s="2" t="s">
        <v>460</v>
      </c>
      <c r="E9" s="2"/>
      <c r="F9" s="2" t="s">
        <v>3216</v>
      </c>
      <c r="G9" s="2"/>
      <c r="H9" s="2"/>
    </row>
    <row r="10" spans="1:8" ht="70.5" customHeight="1" x14ac:dyDescent="0.25">
      <c r="A10" s="2"/>
      <c r="B10" s="2"/>
      <c r="C10" s="2"/>
      <c r="D10" s="2" t="s">
        <v>1595</v>
      </c>
      <c r="E10" s="2"/>
      <c r="F10" s="2" t="s">
        <v>840</v>
      </c>
      <c r="G10" s="2"/>
      <c r="H10" s="2"/>
    </row>
    <row r="11" spans="1:8" ht="70.5" customHeight="1" x14ac:dyDescent="0.25">
      <c r="A11" s="2"/>
      <c r="B11" s="2"/>
      <c r="C11" s="2"/>
      <c r="D11" s="2"/>
      <c r="E11" s="2"/>
      <c r="F11" s="2"/>
      <c r="G11" s="2"/>
      <c r="H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53"/>
      <c r="B17" s="2"/>
      <c r="C17" s="2"/>
      <c r="D17" s="2"/>
      <c r="E17" s="2"/>
      <c r="F17" s="2"/>
      <c r="G17" s="2"/>
      <c r="H17" s="2"/>
    </row>
    <row r="18" spans="1:9" ht="70.5" customHeight="1" x14ac:dyDescent="0.25">
      <c r="A18" s="85" t="s">
        <v>1808</v>
      </c>
      <c r="B18" s="23"/>
      <c r="C18" s="23"/>
      <c r="D18" s="23"/>
      <c r="E18" s="23"/>
      <c r="F18" s="23"/>
      <c r="G18" s="23"/>
      <c r="H18" s="23"/>
    </row>
    <row r="19" spans="1:9" s="3" customFormat="1" ht="31.5" customHeight="1" x14ac:dyDescent="0.25">
      <c r="A19" s="86"/>
      <c r="B19" s="31"/>
      <c r="C19" s="37"/>
      <c r="D19" s="31"/>
      <c r="E19" s="31"/>
      <c r="F19" s="31"/>
      <c r="G19" s="37"/>
      <c r="H19" s="31"/>
    </row>
    <row r="20" spans="1:9" s="3" customFormat="1" ht="31.5" customHeight="1" x14ac:dyDescent="0.25">
      <c r="A20" s="86"/>
      <c r="B20" s="51"/>
      <c r="C20" s="51"/>
      <c r="D20" s="51"/>
      <c r="E20" s="51"/>
      <c r="F20" s="51"/>
      <c r="G20" s="51"/>
      <c r="H20" s="51"/>
      <c r="I20" s="32">
        <f>SUM(B20:H20)</f>
        <v>0</v>
      </c>
    </row>
    <row r="21" spans="1:9" s="3" customFormat="1" ht="70.5" customHeight="1" x14ac:dyDescent="0.25">
      <c r="A21" s="82" t="s">
        <v>1052</v>
      </c>
      <c r="B21" s="22"/>
      <c r="C21" s="22"/>
      <c r="D21" s="22"/>
      <c r="E21" s="22"/>
      <c r="F21" s="22"/>
      <c r="G21" s="22"/>
      <c r="H21" s="22"/>
    </row>
    <row r="22" spans="1:9" s="3" customFormat="1" ht="30" customHeight="1" x14ac:dyDescent="0.25">
      <c r="A22" s="83"/>
      <c r="B22" s="31"/>
      <c r="C22" s="31"/>
      <c r="D22" s="31"/>
      <c r="E22" s="31"/>
      <c r="F22" s="31"/>
      <c r="G22" s="31"/>
      <c r="H22" s="31"/>
    </row>
    <row r="23" spans="1:9" s="3" customFormat="1" ht="30" customHeight="1" x14ac:dyDescent="0.25">
      <c r="A23" s="84"/>
      <c r="B23" s="51"/>
      <c r="C23" s="51"/>
      <c r="D23" s="51"/>
      <c r="E23" s="51"/>
      <c r="F23" s="51"/>
      <c r="G23" s="51"/>
      <c r="H23" s="51"/>
      <c r="I23" s="49">
        <f>SUM(B23:H23)</f>
        <v>0</v>
      </c>
    </row>
    <row r="24" spans="1:9" s="3" customFormat="1" ht="30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</sheetData>
  <mergeCells count="4">
    <mergeCell ref="B1:G1"/>
    <mergeCell ref="D2:E2"/>
    <mergeCell ref="A18:A20"/>
    <mergeCell ref="A21:A23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2A4A3-3BD0-497D-BCF0-72E9EF60D637}">
  <sheetPr>
    <tabColor rgb="FFFFFF00"/>
  </sheetPr>
  <dimension ref="A1:DZ758"/>
  <sheetViews>
    <sheetView zoomScale="120" zoomScaleNormal="120" workbookViewId="0">
      <selection activeCell="D3" sqref="D3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58" t="s">
        <v>2966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129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8" x14ac:dyDescent="0.25">
      <c r="A4" s="14" t="s">
        <v>7</v>
      </c>
      <c r="B4" s="56" t="s">
        <v>466</v>
      </c>
      <c r="C4" s="56" t="s">
        <v>467</v>
      </c>
      <c r="D4" s="56" t="s">
        <v>2019</v>
      </c>
      <c r="E4" s="56" t="s">
        <v>479</v>
      </c>
      <c r="F4" s="56" t="s">
        <v>480</v>
      </c>
      <c r="G4" s="56" t="s">
        <v>481</v>
      </c>
      <c r="H4" s="56" t="s">
        <v>482</v>
      </c>
    </row>
    <row r="5" spans="1:8" ht="70.5" customHeight="1" x14ac:dyDescent="0.25">
      <c r="A5" s="2"/>
      <c r="B5" s="2" t="s">
        <v>3217</v>
      </c>
      <c r="C5" s="2" t="s">
        <v>3223</v>
      </c>
      <c r="D5" s="2" t="s">
        <v>3226</v>
      </c>
      <c r="E5" s="2" t="s">
        <v>3230</v>
      </c>
      <c r="F5" s="2" t="s">
        <v>3235</v>
      </c>
      <c r="G5" s="2"/>
      <c r="H5" s="2"/>
    </row>
    <row r="6" spans="1:8" ht="70.5" customHeight="1" x14ac:dyDescent="0.25">
      <c r="A6" s="2"/>
      <c r="B6" s="2" t="s">
        <v>3218</v>
      </c>
      <c r="C6" s="2" t="s">
        <v>3224</v>
      </c>
      <c r="D6" s="2" t="s">
        <v>3227</v>
      </c>
      <c r="E6" s="2" t="s">
        <v>3231</v>
      </c>
      <c r="F6" s="2" t="s">
        <v>3236</v>
      </c>
      <c r="G6" s="2"/>
      <c r="H6" s="2"/>
    </row>
    <row r="7" spans="1:8" ht="70.5" customHeight="1" x14ac:dyDescent="0.25">
      <c r="A7" s="2"/>
      <c r="B7" s="2" t="s">
        <v>3219</v>
      </c>
      <c r="C7" s="2" t="s">
        <v>3225</v>
      </c>
      <c r="D7" s="2" t="s">
        <v>3229</v>
      </c>
      <c r="E7" s="2" t="s">
        <v>3232</v>
      </c>
      <c r="F7" s="2" t="s">
        <v>3237</v>
      </c>
      <c r="G7" s="2"/>
      <c r="H7" s="2"/>
    </row>
    <row r="8" spans="1:8" ht="70.5" customHeight="1" x14ac:dyDescent="0.25">
      <c r="A8" s="2"/>
      <c r="B8" s="2" t="s">
        <v>3220</v>
      </c>
      <c r="C8" s="2"/>
      <c r="D8" s="2" t="s">
        <v>3228</v>
      </c>
      <c r="E8" s="2" t="s">
        <v>3233</v>
      </c>
      <c r="F8" s="2" t="s">
        <v>3238</v>
      </c>
      <c r="G8" s="2"/>
      <c r="H8" s="2"/>
    </row>
    <row r="9" spans="1:8" ht="70.5" customHeight="1" x14ac:dyDescent="0.25">
      <c r="A9" s="2"/>
      <c r="B9" s="2" t="s">
        <v>3221</v>
      </c>
      <c r="C9" s="2"/>
      <c r="D9" s="2"/>
      <c r="E9" s="2" t="s">
        <v>3234</v>
      </c>
      <c r="F9" s="2" t="s">
        <v>3239</v>
      </c>
      <c r="G9" s="2"/>
      <c r="H9" s="2"/>
    </row>
    <row r="10" spans="1:8" ht="70.5" customHeight="1" x14ac:dyDescent="0.25">
      <c r="A10" s="2"/>
      <c r="B10" s="2" t="s">
        <v>3222</v>
      </c>
      <c r="C10" s="2"/>
      <c r="D10" s="2"/>
      <c r="E10" s="2" t="s">
        <v>2774</v>
      </c>
      <c r="F10" s="2" t="s">
        <v>3240</v>
      </c>
      <c r="G10" s="2"/>
      <c r="H10" s="2"/>
    </row>
    <row r="11" spans="1:8" ht="70.5" customHeight="1" x14ac:dyDescent="0.25">
      <c r="A11" s="2"/>
      <c r="B11" s="2"/>
      <c r="C11" s="2"/>
      <c r="D11" s="2"/>
      <c r="E11" s="2" t="s">
        <v>2775</v>
      </c>
      <c r="F11" s="2"/>
      <c r="G11" s="2"/>
      <c r="H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53"/>
      <c r="B17" s="2"/>
      <c r="C17" s="2"/>
      <c r="D17" s="2"/>
      <c r="E17" s="2"/>
      <c r="F17" s="2"/>
      <c r="G17" s="2"/>
      <c r="H17" s="2"/>
    </row>
    <row r="18" spans="1:9" ht="70.5" customHeight="1" x14ac:dyDescent="0.25">
      <c r="A18" s="85" t="s">
        <v>1808</v>
      </c>
      <c r="B18" s="23"/>
      <c r="C18" s="23"/>
      <c r="D18" s="23"/>
      <c r="E18" s="23"/>
      <c r="F18" s="23"/>
      <c r="G18" s="23"/>
      <c r="H18" s="23"/>
    </row>
    <row r="19" spans="1:9" s="3" customFormat="1" ht="31.5" customHeight="1" x14ac:dyDescent="0.25">
      <c r="A19" s="86"/>
      <c r="B19" s="31"/>
      <c r="C19" s="37"/>
      <c r="D19" s="31"/>
      <c r="E19" s="31"/>
      <c r="F19" s="31"/>
      <c r="G19" s="37"/>
      <c r="H19" s="31"/>
    </row>
    <row r="20" spans="1:9" s="3" customFormat="1" ht="31.5" customHeight="1" x14ac:dyDescent="0.25">
      <c r="A20" s="86"/>
      <c r="B20" s="51"/>
      <c r="C20" s="51"/>
      <c r="D20" s="51"/>
      <c r="E20" s="51"/>
      <c r="F20" s="51"/>
      <c r="G20" s="51"/>
      <c r="H20" s="51"/>
      <c r="I20" s="32">
        <f>SUM(B20:H20)</f>
        <v>0</v>
      </c>
    </row>
    <row r="21" spans="1:9" s="3" customFormat="1" ht="70.5" customHeight="1" x14ac:dyDescent="0.25">
      <c r="A21" s="82" t="s">
        <v>1052</v>
      </c>
      <c r="B21" s="22"/>
      <c r="C21" s="22"/>
      <c r="D21" s="22"/>
      <c r="E21" s="22"/>
      <c r="F21" s="22"/>
      <c r="G21" s="22"/>
      <c r="H21" s="22"/>
    </row>
    <row r="22" spans="1:9" s="3" customFormat="1" ht="30" customHeight="1" x14ac:dyDescent="0.25">
      <c r="A22" s="83"/>
      <c r="B22" s="31"/>
      <c r="C22" s="31"/>
      <c r="D22" s="31"/>
      <c r="E22" s="31"/>
      <c r="F22" s="31"/>
      <c r="G22" s="31"/>
      <c r="H22" s="31"/>
    </row>
    <row r="23" spans="1:9" s="3" customFormat="1" ht="30" customHeight="1" x14ac:dyDescent="0.25">
      <c r="A23" s="84"/>
      <c r="B23" s="51"/>
      <c r="C23" s="51"/>
      <c r="D23" s="51"/>
      <c r="E23" s="51"/>
      <c r="F23" s="51"/>
      <c r="G23" s="51"/>
      <c r="H23" s="51"/>
      <c r="I23" s="49">
        <f>SUM(B23:H23)</f>
        <v>0</v>
      </c>
    </row>
    <row r="24" spans="1:9" s="3" customFormat="1" ht="30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</sheetData>
  <mergeCells count="4">
    <mergeCell ref="B1:G1"/>
    <mergeCell ref="D2:E2"/>
    <mergeCell ref="A18:A20"/>
    <mergeCell ref="A21:A23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FB083-C587-4C81-98FD-ADFA59940A16}">
  <sheetPr>
    <tabColor rgb="FF00B050"/>
  </sheetPr>
  <dimension ref="A1:DZ758"/>
  <sheetViews>
    <sheetView topLeftCell="D1" zoomScale="120" zoomScaleNormal="120" workbookViewId="0">
      <selection activeCell="F7" sqref="F7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58" t="s">
        <v>2966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488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8" x14ac:dyDescent="0.25">
      <c r="A4" s="14" t="s">
        <v>7</v>
      </c>
      <c r="B4" s="56" t="s">
        <v>483</v>
      </c>
      <c r="C4" s="56" t="s">
        <v>2020</v>
      </c>
      <c r="D4" s="56" t="s">
        <v>3241</v>
      </c>
      <c r="E4" s="56" t="s">
        <v>2086</v>
      </c>
      <c r="F4" s="56" t="s">
        <v>490</v>
      </c>
      <c r="G4" s="56" t="s">
        <v>491</v>
      </c>
      <c r="H4" s="56" t="s">
        <v>492</v>
      </c>
    </row>
    <row r="5" spans="1:8" ht="70.5" customHeight="1" x14ac:dyDescent="0.25">
      <c r="A5" s="2"/>
      <c r="B5" s="2" t="s">
        <v>3243</v>
      </c>
      <c r="C5" s="2" t="s">
        <v>3245</v>
      </c>
      <c r="D5" s="2" t="s">
        <v>3251</v>
      </c>
      <c r="E5" s="2" t="s">
        <v>3257</v>
      </c>
      <c r="F5" s="2" t="s">
        <v>3262</v>
      </c>
      <c r="G5" s="2"/>
      <c r="H5" s="2"/>
    </row>
    <row r="6" spans="1:8" ht="70.5" customHeight="1" x14ac:dyDescent="0.25">
      <c r="A6" s="2"/>
      <c r="B6" s="2" t="s">
        <v>3244</v>
      </c>
      <c r="C6" s="2" t="s">
        <v>3246</v>
      </c>
      <c r="D6" s="2" t="s">
        <v>3252</v>
      </c>
      <c r="E6" s="2" t="s">
        <v>3258</v>
      </c>
      <c r="F6" s="2" t="s">
        <v>3263</v>
      </c>
      <c r="G6" s="2"/>
      <c r="H6" s="2"/>
    </row>
    <row r="7" spans="1:8" ht="70.5" customHeight="1" x14ac:dyDescent="0.25">
      <c r="A7" s="2"/>
      <c r="B7" s="2"/>
      <c r="C7" s="2" t="s">
        <v>3247</v>
      </c>
      <c r="D7" s="2" t="s">
        <v>3253</v>
      </c>
      <c r="E7" s="2" t="s">
        <v>3259</v>
      </c>
      <c r="F7" s="2"/>
      <c r="G7" s="2"/>
      <c r="H7" s="2"/>
    </row>
    <row r="8" spans="1:8" ht="70.5" customHeight="1" x14ac:dyDescent="0.25">
      <c r="A8" s="2"/>
      <c r="B8" s="2"/>
      <c r="C8" s="2" t="s">
        <v>3248</v>
      </c>
      <c r="D8" s="2" t="s">
        <v>3254</v>
      </c>
      <c r="E8" s="2" t="s">
        <v>3260</v>
      </c>
      <c r="F8" s="2"/>
      <c r="G8" s="2"/>
      <c r="H8" s="2"/>
    </row>
    <row r="9" spans="1:8" ht="70.5" customHeight="1" x14ac:dyDescent="0.25">
      <c r="A9" s="2"/>
      <c r="B9" s="2"/>
      <c r="C9" s="2" t="s">
        <v>3249</v>
      </c>
      <c r="D9" s="2" t="s">
        <v>3255</v>
      </c>
      <c r="E9" s="2" t="s">
        <v>3261</v>
      </c>
      <c r="F9" s="2"/>
      <c r="G9" s="2"/>
      <c r="H9" s="2"/>
    </row>
    <row r="10" spans="1:8" ht="70.5" customHeight="1" x14ac:dyDescent="0.25">
      <c r="A10" s="2"/>
      <c r="B10" s="2"/>
      <c r="C10" s="2" t="s">
        <v>3250</v>
      </c>
      <c r="D10" s="2" t="s">
        <v>3256</v>
      </c>
      <c r="E10" s="2"/>
      <c r="F10" s="2"/>
      <c r="G10" s="2"/>
      <c r="H10" s="2"/>
    </row>
    <row r="11" spans="1:8" ht="70.5" customHeight="1" x14ac:dyDescent="0.25">
      <c r="A11" s="2"/>
      <c r="B11" s="2"/>
      <c r="C11" s="2"/>
      <c r="D11" s="2"/>
      <c r="E11" s="2"/>
      <c r="F11" s="2"/>
      <c r="G11" s="2"/>
      <c r="H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53"/>
      <c r="B17" s="2"/>
      <c r="C17" s="2"/>
      <c r="D17" s="2"/>
      <c r="E17" s="2"/>
      <c r="F17" s="2"/>
      <c r="G17" s="2"/>
      <c r="H17" s="2"/>
    </row>
    <row r="18" spans="1:9" ht="70.5" customHeight="1" x14ac:dyDescent="0.25">
      <c r="A18" s="85" t="s">
        <v>1808</v>
      </c>
      <c r="B18" s="23"/>
      <c r="C18" s="23"/>
      <c r="D18" s="23"/>
      <c r="E18" s="23"/>
      <c r="F18" s="23"/>
      <c r="G18" s="23"/>
      <c r="H18" s="23"/>
    </row>
    <row r="19" spans="1:9" s="3" customFormat="1" ht="31.5" customHeight="1" x14ac:dyDescent="0.25">
      <c r="A19" s="86"/>
      <c r="B19" s="31"/>
      <c r="C19" s="37"/>
      <c r="D19" s="31"/>
      <c r="E19" s="31"/>
      <c r="F19" s="31"/>
      <c r="G19" s="37"/>
      <c r="H19" s="31"/>
    </row>
    <row r="20" spans="1:9" s="3" customFormat="1" ht="31.5" customHeight="1" x14ac:dyDescent="0.25">
      <c r="A20" s="86"/>
      <c r="B20" s="51"/>
      <c r="C20" s="51"/>
      <c r="D20" s="51"/>
      <c r="E20" s="51"/>
      <c r="F20" s="51"/>
      <c r="G20" s="51"/>
      <c r="H20" s="51"/>
      <c r="I20" s="32">
        <f>SUM(B20:H20)</f>
        <v>0</v>
      </c>
    </row>
    <row r="21" spans="1:9" s="3" customFormat="1" ht="70.5" customHeight="1" x14ac:dyDescent="0.25">
      <c r="A21" s="82" t="s">
        <v>1052</v>
      </c>
      <c r="B21" s="22"/>
      <c r="C21" s="22"/>
      <c r="D21" s="22"/>
      <c r="E21" s="22"/>
      <c r="F21" s="22"/>
      <c r="G21" s="22"/>
      <c r="H21" s="22"/>
    </row>
    <row r="22" spans="1:9" s="3" customFormat="1" ht="30" customHeight="1" x14ac:dyDescent="0.25">
      <c r="A22" s="83"/>
      <c r="B22" s="31"/>
      <c r="C22" s="31"/>
      <c r="D22" s="31"/>
      <c r="E22" s="31"/>
      <c r="F22" s="31"/>
      <c r="G22" s="31"/>
      <c r="H22" s="31"/>
    </row>
    <row r="23" spans="1:9" s="3" customFormat="1" ht="30" customHeight="1" x14ac:dyDescent="0.25">
      <c r="A23" s="84"/>
      <c r="B23" s="51"/>
      <c r="C23" s="51"/>
      <c r="D23" s="51"/>
      <c r="E23" s="51"/>
      <c r="F23" s="51"/>
      <c r="G23" s="51"/>
      <c r="H23" s="51"/>
      <c r="I23" s="49">
        <f>SUM(B23:H23)</f>
        <v>0</v>
      </c>
    </row>
    <row r="24" spans="1:9" s="3" customFormat="1" ht="30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</sheetData>
  <mergeCells count="4">
    <mergeCell ref="B1:G1"/>
    <mergeCell ref="D2:E2"/>
    <mergeCell ref="A18:A20"/>
    <mergeCell ref="A21:A23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7D6EC-B2C4-4D19-9BA8-FB8A06558B0A}">
  <sheetPr>
    <tabColor rgb="FF7030A0"/>
  </sheetPr>
  <dimension ref="A1:DZ758"/>
  <sheetViews>
    <sheetView topLeftCell="A2" zoomScale="120" zoomScaleNormal="120" workbookViewId="0">
      <selection activeCell="E6" sqref="E6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58" t="s">
        <v>2966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488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8" x14ac:dyDescent="0.25">
      <c r="A4" s="14" t="s">
        <v>7</v>
      </c>
      <c r="B4" s="56" t="s">
        <v>3242</v>
      </c>
      <c r="C4" s="56" t="s">
        <v>2087</v>
      </c>
      <c r="D4" s="56" t="s">
        <v>2114</v>
      </c>
      <c r="E4" s="56" t="s">
        <v>515</v>
      </c>
      <c r="F4" s="56" t="s">
        <v>516</v>
      </c>
      <c r="G4" s="56" t="s">
        <v>517</v>
      </c>
      <c r="H4" s="56" t="s">
        <v>518</v>
      </c>
    </row>
    <row r="5" spans="1:8" ht="70.5" customHeight="1" x14ac:dyDescent="0.25">
      <c r="A5" s="2"/>
      <c r="B5" s="2" t="s">
        <v>3264</v>
      </c>
      <c r="C5" s="2" t="s">
        <v>3251</v>
      </c>
      <c r="D5" s="2" t="s">
        <v>3245</v>
      </c>
      <c r="E5" s="2"/>
      <c r="F5" s="2"/>
      <c r="G5" s="2"/>
      <c r="H5" s="2"/>
    </row>
    <row r="6" spans="1:8" ht="70.5" customHeight="1" x14ac:dyDescent="0.25">
      <c r="A6" s="2"/>
      <c r="B6" s="2" t="s">
        <v>3265</v>
      </c>
      <c r="C6" s="2" t="s">
        <v>3252</v>
      </c>
      <c r="D6" s="2" t="s">
        <v>3246</v>
      </c>
      <c r="E6" s="2"/>
      <c r="F6" s="2"/>
      <c r="G6" s="2"/>
      <c r="H6" s="2"/>
    </row>
    <row r="7" spans="1:8" ht="70.5" customHeight="1" x14ac:dyDescent="0.25">
      <c r="A7" s="2"/>
      <c r="B7" s="2" t="s">
        <v>2552</v>
      </c>
      <c r="C7" s="2"/>
      <c r="D7" s="2"/>
      <c r="E7" s="2"/>
      <c r="F7" s="2"/>
      <c r="G7" s="2"/>
      <c r="H7" s="2"/>
    </row>
    <row r="8" spans="1:8" ht="70.5" customHeight="1" x14ac:dyDescent="0.25">
      <c r="A8" s="2"/>
      <c r="B8" s="2" t="s">
        <v>2553</v>
      </c>
      <c r="C8" s="2"/>
      <c r="D8" s="2"/>
      <c r="E8" s="2"/>
      <c r="F8" s="2"/>
      <c r="G8" s="2"/>
      <c r="H8" s="2"/>
    </row>
    <row r="9" spans="1:8" ht="70.5" customHeight="1" x14ac:dyDescent="0.25">
      <c r="A9" s="2"/>
      <c r="B9" s="2" t="s">
        <v>3266</v>
      </c>
      <c r="C9" s="2"/>
      <c r="D9" s="2"/>
      <c r="E9" s="2"/>
      <c r="F9" s="2"/>
      <c r="G9" s="2"/>
      <c r="H9" s="2"/>
    </row>
    <row r="10" spans="1:8" ht="70.5" customHeight="1" x14ac:dyDescent="0.25">
      <c r="A10" s="2"/>
      <c r="B10" s="2"/>
      <c r="C10" s="2"/>
      <c r="D10" s="2"/>
      <c r="E10" s="2"/>
      <c r="F10" s="2"/>
      <c r="G10" s="2"/>
      <c r="H10" s="2"/>
    </row>
    <row r="11" spans="1:8" ht="70.5" customHeight="1" x14ac:dyDescent="0.25">
      <c r="A11" s="2"/>
      <c r="B11" s="2"/>
      <c r="C11" s="2"/>
      <c r="D11" s="2"/>
      <c r="E11" s="2"/>
      <c r="F11" s="2"/>
      <c r="G11" s="2"/>
      <c r="H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53"/>
      <c r="B17" s="2"/>
      <c r="C17" s="2"/>
      <c r="D17" s="2"/>
      <c r="E17" s="2"/>
      <c r="F17" s="2"/>
      <c r="G17" s="2"/>
      <c r="H17" s="2"/>
    </row>
    <row r="18" spans="1:9" ht="70.5" customHeight="1" x14ac:dyDescent="0.25">
      <c r="A18" s="85" t="s">
        <v>1808</v>
      </c>
      <c r="B18" s="23"/>
      <c r="C18" s="23"/>
      <c r="D18" s="23"/>
      <c r="E18" s="23"/>
      <c r="F18" s="23"/>
      <c r="G18" s="23"/>
      <c r="H18" s="23"/>
    </row>
    <row r="19" spans="1:9" s="3" customFormat="1" ht="31.5" customHeight="1" x14ac:dyDescent="0.25">
      <c r="A19" s="86"/>
      <c r="B19" s="31"/>
      <c r="C19" s="37"/>
      <c r="D19" s="31"/>
      <c r="E19" s="31"/>
      <c r="F19" s="31"/>
      <c r="G19" s="37"/>
      <c r="H19" s="31"/>
    </row>
    <row r="20" spans="1:9" s="3" customFormat="1" ht="31.5" customHeight="1" x14ac:dyDescent="0.25">
      <c r="A20" s="86"/>
      <c r="B20" s="51"/>
      <c r="C20" s="51"/>
      <c r="D20" s="51"/>
      <c r="E20" s="51"/>
      <c r="F20" s="51"/>
      <c r="G20" s="51"/>
      <c r="H20" s="51"/>
      <c r="I20" s="32">
        <f>SUM(B20:H20)</f>
        <v>0</v>
      </c>
    </row>
    <row r="21" spans="1:9" s="3" customFormat="1" ht="70.5" customHeight="1" x14ac:dyDescent="0.25">
      <c r="A21" s="82" t="s">
        <v>1052</v>
      </c>
      <c r="B21" s="22"/>
      <c r="C21" s="22"/>
      <c r="D21" s="22"/>
      <c r="E21" s="22"/>
      <c r="F21" s="22"/>
      <c r="G21" s="22"/>
      <c r="H21" s="22"/>
    </row>
    <row r="22" spans="1:9" s="3" customFormat="1" ht="30" customHeight="1" x14ac:dyDescent="0.25">
      <c r="A22" s="83"/>
      <c r="B22" s="31"/>
      <c r="C22" s="31"/>
      <c r="D22" s="31"/>
      <c r="E22" s="31"/>
      <c r="F22" s="31"/>
      <c r="G22" s="31"/>
      <c r="H22" s="31"/>
    </row>
    <row r="23" spans="1:9" s="3" customFormat="1" ht="30" customHeight="1" x14ac:dyDescent="0.25">
      <c r="A23" s="84"/>
      <c r="B23" s="51"/>
      <c r="C23" s="51"/>
      <c r="D23" s="51"/>
      <c r="E23" s="51"/>
      <c r="F23" s="51"/>
      <c r="G23" s="51"/>
      <c r="H23" s="51"/>
      <c r="I23" s="49">
        <f>SUM(B23:H23)</f>
        <v>0</v>
      </c>
    </row>
    <row r="24" spans="1:9" s="3" customFormat="1" ht="30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</sheetData>
  <mergeCells count="4">
    <mergeCell ref="B1:G1"/>
    <mergeCell ref="D2:E2"/>
    <mergeCell ref="A18:A20"/>
    <mergeCell ref="A21:A23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14377-09F5-43AB-A316-8B63C677282E}">
  <sheetPr>
    <tabColor rgb="FFFF0000"/>
  </sheetPr>
  <dimension ref="A1:DZ758"/>
  <sheetViews>
    <sheetView zoomScale="120" zoomScaleNormal="120" workbookViewId="0">
      <selection activeCell="E7" sqref="E7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58" t="s">
        <v>2966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488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8" x14ac:dyDescent="0.25">
      <c r="A4" s="14" t="s">
        <v>7</v>
      </c>
      <c r="B4" s="56" t="s">
        <v>519</v>
      </c>
      <c r="C4" s="56" t="s">
        <v>2115</v>
      </c>
      <c r="D4" s="56" t="s">
        <v>2130</v>
      </c>
      <c r="E4" s="56" t="s">
        <v>521</v>
      </c>
      <c r="F4" s="56" t="s">
        <v>523</v>
      </c>
      <c r="G4" s="56" t="s">
        <v>524</v>
      </c>
      <c r="H4" s="56" t="s">
        <v>525</v>
      </c>
    </row>
    <row r="5" spans="1:8" ht="70.5" customHeight="1" x14ac:dyDescent="0.25">
      <c r="A5" s="2"/>
      <c r="B5" s="2"/>
      <c r="C5" s="2"/>
      <c r="D5" s="2"/>
      <c r="E5" s="2"/>
      <c r="F5" s="2"/>
      <c r="G5" s="2"/>
      <c r="H5" s="2"/>
    </row>
    <row r="6" spans="1:8" ht="70.5" customHeight="1" x14ac:dyDescent="0.25">
      <c r="A6" s="2"/>
      <c r="B6" s="2"/>
      <c r="C6" s="2"/>
      <c r="D6" s="2"/>
      <c r="E6" s="2"/>
      <c r="F6" s="2"/>
      <c r="G6" s="2"/>
      <c r="H6" s="2"/>
    </row>
    <row r="7" spans="1:8" ht="70.5" customHeight="1" x14ac:dyDescent="0.25">
      <c r="A7" s="2"/>
      <c r="B7" s="2"/>
      <c r="C7" s="2"/>
      <c r="D7" s="2"/>
      <c r="E7" s="2"/>
      <c r="F7" s="2"/>
      <c r="G7" s="2"/>
      <c r="H7" s="2"/>
    </row>
    <row r="8" spans="1:8" ht="70.5" customHeight="1" x14ac:dyDescent="0.25">
      <c r="A8" s="2"/>
      <c r="B8" s="2"/>
      <c r="C8" s="2"/>
      <c r="D8" s="2"/>
      <c r="E8" s="2"/>
      <c r="F8" s="2"/>
      <c r="G8" s="2"/>
      <c r="H8" s="2"/>
    </row>
    <row r="9" spans="1:8" ht="70.5" customHeight="1" x14ac:dyDescent="0.25">
      <c r="A9" s="2"/>
      <c r="B9" s="2"/>
      <c r="C9" s="2"/>
      <c r="D9" s="2"/>
      <c r="E9" s="2"/>
      <c r="F9" s="2"/>
      <c r="G9" s="2"/>
      <c r="H9" s="2"/>
    </row>
    <row r="10" spans="1:8" ht="70.5" customHeight="1" x14ac:dyDescent="0.25">
      <c r="A10" s="2"/>
      <c r="B10" s="2"/>
      <c r="C10" s="2"/>
      <c r="D10" s="2"/>
      <c r="E10" s="2"/>
      <c r="F10" s="2"/>
      <c r="G10" s="2"/>
      <c r="H10" s="2"/>
    </row>
    <row r="11" spans="1:8" ht="70.5" customHeight="1" x14ac:dyDescent="0.25">
      <c r="A11" s="2"/>
      <c r="B11" s="2"/>
      <c r="C11" s="2"/>
      <c r="D11" s="2"/>
      <c r="E11" s="2"/>
      <c r="F11" s="2"/>
      <c r="G11" s="2"/>
      <c r="H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53"/>
      <c r="B17" s="2"/>
      <c r="C17" s="2"/>
      <c r="D17" s="2"/>
      <c r="E17" s="2"/>
      <c r="F17" s="2"/>
      <c r="G17" s="2"/>
      <c r="H17" s="2"/>
    </row>
    <row r="18" spans="1:9" ht="70.5" customHeight="1" x14ac:dyDescent="0.25">
      <c r="A18" s="85" t="s">
        <v>1808</v>
      </c>
      <c r="B18" s="23"/>
      <c r="C18" s="23"/>
      <c r="D18" s="23"/>
      <c r="E18" s="23"/>
      <c r="F18" s="23"/>
      <c r="G18" s="23"/>
      <c r="H18" s="23"/>
    </row>
    <row r="19" spans="1:9" s="3" customFormat="1" ht="31.5" customHeight="1" x14ac:dyDescent="0.25">
      <c r="A19" s="86"/>
      <c r="B19" s="31"/>
      <c r="C19" s="37"/>
      <c r="D19" s="31"/>
      <c r="E19" s="31"/>
      <c r="F19" s="31"/>
      <c r="G19" s="37"/>
      <c r="H19" s="31"/>
    </row>
    <row r="20" spans="1:9" s="3" customFormat="1" ht="31.5" customHeight="1" x14ac:dyDescent="0.25">
      <c r="A20" s="86"/>
      <c r="B20" s="51"/>
      <c r="C20" s="51"/>
      <c r="D20" s="51"/>
      <c r="E20" s="51"/>
      <c r="F20" s="51"/>
      <c r="G20" s="51"/>
      <c r="H20" s="51"/>
      <c r="I20" s="32">
        <f>SUM(B20:H20)</f>
        <v>0</v>
      </c>
    </row>
    <row r="21" spans="1:9" s="3" customFormat="1" ht="70.5" customHeight="1" x14ac:dyDescent="0.25">
      <c r="A21" s="82" t="s">
        <v>1052</v>
      </c>
      <c r="B21" s="22"/>
      <c r="C21" s="22"/>
      <c r="D21" s="22"/>
      <c r="E21" s="22"/>
      <c r="F21" s="22"/>
      <c r="G21" s="22"/>
      <c r="H21" s="22"/>
    </row>
    <row r="22" spans="1:9" s="3" customFormat="1" ht="30" customHeight="1" x14ac:dyDescent="0.25">
      <c r="A22" s="83"/>
      <c r="B22" s="31"/>
      <c r="C22" s="31"/>
      <c r="D22" s="31"/>
      <c r="E22" s="31"/>
      <c r="F22" s="31"/>
      <c r="G22" s="31"/>
      <c r="H22" s="31"/>
    </row>
    <row r="23" spans="1:9" s="3" customFormat="1" ht="30" customHeight="1" x14ac:dyDescent="0.25">
      <c r="A23" s="84"/>
      <c r="B23" s="51"/>
      <c r="C23" s="51"/>
      <c r="D23" s="51"/>
      <c r="E23" s="51"/>
      <c r="F23" s="51"/>
      <c r="G23" s="51"/>
      <c r="H23" s="51"/>
      <c r="I23" s="49">
        <f>SUM(B23:H23)</f>
        <v>0</v>
      </c>
    </row>
    <row r="24" spans="1:9" s="3" customFormat="1" ht="30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</sheetData>
  <mergeCells count="4">
    <mergeCell ref="B1:G1"/>
    <mergeCell ref="D2:E2"/>
    <mergeCell ref="A18:A20"/>
    <mergeCell ref="A21:A23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tabColor rgb="FFFF0000"/>
  </sheetPr>
  <dimension ref="A1:AA35"/>
  <sheetViews>
    <sheetView workbookViewId="0">
      <selection activeCell="B6" sqref="B6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7" width="9.140625" style="3"/>
    <col min="28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247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1" t="s">
        <v>185</v>
      </c>
      <c r="H3" s="12" t="s">
        <v>125</v>
      </c>
    </row>
    <row r="4" spans="1:8" x14ac:dyDescent="0.25">
      <c r="A4" s="14" t="s">
        <v>7</v>
      </c>
      <c r="B4" s="16" t="s">
        <v>230</v>
      </c>
      <c r="C4" s="16" t="s">
        <v>231</v>
      </c>
      <c r="D4" s="16" t="s">
        <v>232</v>
      </c>
      <c r="E4" s="16" t="s">
        <v>233</v>
      </c>
      <c r="F4" s="16" t="s">
        <v>234</v>
      </c>
      <c r="G4" s="13"/>
      <c r="H4" s="13"/>
    </row>
    <row r="5" spans="1:8" ht="70.5" customHeight="1" x14ac:dyDescent="0.25">
      <c r="A5" s="2"/>
      <c r="B5" s="2" t="s">
        <v>313</v>
      </c>
      <c r="C5" s="2" t="s">
        <v>299</v>
      </c>
      <c r="D5" s="2" t="s">
        <v>298</v>
      </c>
      <c r="E5" s="2" t="s">
        <v>308</v>
      </c>
      <c r="F5" s="2"/>
      <c r="G5" s="2"/>
      <c r="H5" s="10"/>
    </row>
    <row r="6" spans="1:8" ht="70.5" customHeight="1" x14ac:dyDescent="0.25">
      <c r="A6" s="2"/>
      <c r="B6" s="2"/>
      <c r="C6" s="2" t="s">
        <v>310</v>
      </c>
      <c r="D6" s="2" t="s">
        <v>307</v>
      </c>
      <c r="E6" s="2"/>
      <c r="F6" s="2"/>
      <c r="G6" s="2"/>
      <c r="H6" s="10"/>
    </row>
    <row r="7" spans="1:8" ht="70.5" customHeight="1" x14ac:dyDescent="0.25">
      <c r="A7" s="2"/>
      <c r="B7" s="2"/>
      <c r="C7" s="2" t="s">
        <v>312</v>
      </c>
      <c r="D7" s="2"/>
      <c r="E7" s="2"/>
      <c r="F7" s="2"/>
      <c r="G7" s="2"/>
      <c r="H7" s="10"/>
    </row>
    <row r="8" spans="1:8" ht="70.5" customHeight="1" x14ac:dyDescent="0.25">
      <c r="A8" s="2"/>
      <c r="B8" s="2"/>
      <c r="C8" s="2" t="s">
        <v>311</v>
      </c>
      <c r="D8" s="2"/>
      <c r="E8" s="2"/>
      <c r="F8" s="2"/>
      <c r="G8" s="2"/>
      <c r="H8" s="10"/>
    </row>
    <row r="9" spans="1:8" ht="70.5" customHeight="1" x14ac:dyDescent="0.25">
      <c r="A9" s="2"/>
      <c r="B9" s="2"/>
      <c r="C9" s="2"/>
      <c r="D9" s="2"/>
      <c r="E9" s="2"/>
      <c r="F9" s="2"/>
      <c r="G9" s="2"/>
    </row>
    <row r="10" spans="1:8" ht="70.5" customHeight="1" x14ac:dyDescent="0.25">
      <c r="A10" s="2"/>
      <c r="B10" s="2"/>
      <c r="C10" s="2"/>
      <c r="D10" s="2"/>
      <c r="E10" s="2"/>
      <c r="F10" s="2"/>
      <c r="G10" s="2"/>
    </row>
    <row r="11" spans="1:8" ht="70.5" customHeight="1" x14ac:dyDescent="0.25">
      <c r="A11" s="2"/>
      <c r="B11" s="2"/>
      <c r="C11" s="2"/>
      <c r="D11" s="2"/>
      <c r="E11" s="2"/>
      <c r="F11" s="2"/>
      <c r="G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</row>
    <row r="17" spans="2:2" ht="70.5" customHeight="1" x14ac:dyDescent="0.25">
      <c r="B17" s="2"/>
    </row>
    <row r="18" spans="2:2" ht="70.5" customHeight="1" x14ac:dyDescent="0.25"/>
    <row r="19" spans="2:2" ht="70.5" customHeight="1" x14ac:dyDescent="0.25"/>
    <row r="20" spans="2:2" ht="70.5" customHeight="1" x14ac:dyDescent="0.25"/>
    <row r="21" spans="2:2" ht="70.5" customHeight="1" x14ac:dyDescent="0.25"/>
    <row r="22" spans="2:2" ht="70.5" customHeight="1" x14ac:dyDescent="0.25"/>
    <row r="23" spans="2:2" ht="70.5" customHeight="1" x14ac:dyDescent="0.25"/>
    <row r="24" spans="2:2" ht="70.5" customHeight="1" x14ac:dyDescent="0.25"/>
    <row r="25" spans="2:2" ht="70.5" customHeight="1" x14ac:dyDescent="0.25"/>
    <row r="26" spans="2:2" ht="70.5" customHeight="1" x14ac:dyDescent="0.25"/>
    <row r="27" spans="2:2" ht="70.5" customHeight="1" x14ac:dyDescent="0.25"/>
    <row r="28" spans="2:2" ht="70.5" customHeight="1" x14ac:dyDescent="0.25"/>
    <row r="29" spans="2:2" ht="70.5" customHeight="1" x14ac:dyDescent="0.25"/>
    <row r="30" spans="2:2" ht="70.5" customHeight="1" x14ac:dyDescent="0.25"/>
    <row r="31" spans="2:2" ht="70.5" customHeight="1" x14ac:dyDescent="0.25"/>
    <row r="32" spans="2: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tabColor rgb="FF92D050"/>
  </sheetPr>
  <dimension ref="A1:AA35"/>
  <sheetViews>
    <sheetView workbookViewId="0">
      <selection activeCell="E5" sqref="E5:F8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7" width="9.140625" style="3"/>
    <col min="28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248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1" t="s">
        <v>185</v>
      </c>
      <c r="H3" s="12" t="s">
        <v>125</v>
      </c>
    </row>
    <row r="4" spans="1:8" x14ac:dyDescent="0.25">
      <c r="A4" s="14" t="s">
        <v>7</v>
      </c>
      <c r="B4" s="16" t="s">
        <v>235</v>
      </c>
      <c r="C4" s="16" t="s">
        <v>236</v>
      </c>
      <c r="D4" s="16" t="s">
        <v>237</v>
      </c>
      <c r="E4" s="16" t="s">
        <v>238</v>
      </c>
      <c r="F4" s="16" t="s">
        <v>239</v>
      </c>
      <c r="G4" s="13"/>
      <c r="H4" s="13"/>
    </row>
    <row r="5" spans="1:8" ht="70.5" customHeight="1" x14ac:dyDescent="0.25">
      <c r="A5" s="2"/>
      <c r="B5" s="2" t="s">
        <v>294</v>
      </c>
      <c r="C5" s="2" t="s">
        <v>296</v>
      </c>
      <c r="D5" s="2" t="s">
        <v>297</v>
      </c>
      <c r="E5" s="2"/>
      <c r="F5" s="2"/>
      <c r="G5" s="2"/>
      <c r="H5" s="10"/>
    </row>
    <row r="6" spans="1:8" ht="70.5" customHeight="1" x14ac:dyDescent="0.25">
      <c r="A6" s="2"/>
      <c r="B6" s="2" t="s">
        <v>309</v>
      </c>
      <c r="C6" s="2" t="s">
        <v>295</v>
      </c>
      <c r="D6" s="2"/>
      <c r="E6" s="2"/>
      <c r="F6" s="2"/>
      <c r="G6" s="2"/>
      <c r="H6" s="10"/>
    </row>
    <row r="7" spans="1:8" ht="70.5" customHeight="1" x14ac:dyDescent="0.25">
      <c r="A7" s="2"/>
      <c r="B7" s="2"/>
      <c r="C7" s="2"/>
      <c r="D7" s="2"/>
      <c r="E7" s="2"/>
      <c r="F7" s="2"/>
      <c r="G7" s="2"/>
      <c r="H7" s="10"/>
    </row>
    <row r="8" spans="1:8" ht="70.5" customHeight="1" x14ac:dyDescent="0.25">
      <c r="A8" s="2"/>
      <c r="B8" s="2"/>
      <c r="C8" s="2"/>
      <c r="D8" s="2"/>
      <c r="E8" s="2"/>
      <c r="F8" s="2"/>
      <c r="G8" s="2"/>
      <c r="H8" s="10"/>
    </row>
    <row r="9" spans="1:8" ht="70.5" customHeight="1" x14ac:dyDescent="0.25">
      <c r="A9" s="2"/>
      <c r="B9" s="2"/>
      <c r="C9" s="2"/>
      <c r="D9" s="2"/>
      <c r="E9" s="2"/>
      <c r="F9" s="2"/>
      <c r="G9" s="2"/>
    </row>
    <row r="10" spans="1:8" ht="70.5" customHeight="1" x14ac:dyDescent="0.25">
      <c r="A10" s="2"/>
      <c r="B10" s="2"/>
      <c r="C10" s="2"/>
      <c r="D10" s="2"/>
      <c r="E10" s="2"/>
      <c r="F10" s="2"/>
      <c r="G10" s="2"/>
    </row>
    <row r="11" spans="1:8" ht="70.5" customHeight="1" x14ac:dyDescent="0.25">
      <c r="A11" s="2"/>
      <c r="B11" s="2"/>
      <c r="C11" s="2"/>
      <c r="D11" s="2"/>
      <c r="E11" s="2"/>
      <c r="F11" s="2"/>
      <c r="G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</row>
    <row r="17" spans="2:2" ht="70.5" customHeight="1" x14ac:dyDescent="0.25">
      <c r="B17" s="2"/>
    </row>
    <row r="18" spans="2:2" ht="70.5" customHeight="1" x14ac:dyDescent="0.25"/>
    <row r="19" spans="2:2" ht="70.5" customHeight="1" x14ac:dyDescent="0.25"/>
    <row r="20" spans="2:2" ht="70.5" customHeight="1" x14ac:dyDescent="0.25"/>
    <row r="21" spans="2:2" ht="70.5" customHeight="1" x14ac:dyDescent="0.25"/>
    <row r="22" spans="2:2" ht="70.5" customHeight="1" x14ac:dyDescent="0.25"/>
    <row r="23" spans="2:2" ht="70.5" customHeight="1" x14ac:dyDescent="0.25"/>
    <row r="24" spans="2:2" ht="70.5" customHeight="1" x14ac:dyDescent="0.25"/>
    <row r="25" spans="2:2" ht="70.5" customHeight="1" x14ac:dyDescent="0.25"/>
    <row r="26" spans="2:2" ht="70.5" customHeight="1" x14ac:dyDescent="0.25"/>
    <row r="27" spans="2:2" ht="70.5" customHeight="1" x14ac:dyDescent="0.25"/>
    <row r="28" spans="2:2" ht="70.5" customHeight="1" x14ac:dyDescent="0.25"/>
    <row r="29" spans="2:2" ht="70.5" customHeight="1" x14ac:dyDescent="0.25"/>
    <row r="30" spans="2:2" ht="70.5" customHeight="1" x14ac:dyDescent="0.25"/>
    <row r="31" spans="2:2" ht="70.5" customHeight="1" x14ac:dyDescent="0.25"/>
    <row r="32" spans="2: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tabColor rgb="FF7030A0"/>
  </sheetPr>
  <dimension ref="A1:AA35"/>
  <sheetViews>
    <sheetView topLeftCell="A13" workbookViewId="0">
      <selection activeCell="D8" sqref="D8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7" width="9.140625" style="3"/>
    <col min="28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249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1" t="s">
        <v>185</v>
      </c>
      <c r="H3" s="12" t="s">
        <v>125</v>
      </c>
    </row>
    <row r="4" spans="1:8" x14ac:dyDescent="0.25">
      <c r="A4" s="14" t="s">
        <v>7</v>
      </c>
      <c r="B4" s="16" t="s">
        <v>240</v>
      </c>
      <c r="C4" s="16" t="s">
        <v>241</v>
      </c>
      <c r="D4" s="16" t="s">
        <v>242</v>
      </c>
      <c r="E4" s="16" t="s">
        <v>243</v>
      </c>
      <c r="F4" s="16" t="s">
        <v>244</v>
      </c>
      <c r="G4" s="13"/>
      <c r="H4" s="13"/>
    </row>
    <row r="5" spans="1:8" ht="70.5" customHeight="1" x14ac:dyDescent="0.25">
      <c r="A5" s="2"/>
      <c r="B5" s="61" t="s">
        <v>255</v>
      </c>
      <c r="C5" s="2" t="s">
        <v>354</v>
      </c>
      <c r="D5" s="2" t="s">
        <v>284</v>
      </c>
      <c r="E5" s="2" t="s">
        <v>283</v>
      </c>
      <c r="F5" s="2" t="s">
        <v>345</v>
      </c>
      <c r="G5" s="2"/>
      <c r="H5" s="10"/>
    </row>
    <row r="6" spans="1:8" ht="70.5" customHeight="1" x14ac:dyDescent="0.25">
      <c r="A6" s="2"/>
      <c r="B6" s="62"/>
      <c r="C6" s="2"/>
      <c r="D6" s="2" t="s">
        <v>285</v>
      </c>
      <c r="E6" s="2" t="s">
        <v>290</v>
      </c>
      <c r="F6" s="2" t="s">
        <v>346</v>
      </c>
      <c r="G6" s="2"/>
      <c r="H6" s="10"/>
    </row>
    <row r="7" spans="1:8" ht="70.5" customHeight="1" x14ac:dyDescent="0.25">
      <c r="A7" s="2"/>
      <c r="B7" s="62"/>
      <c r="C7" s="2"/>
      <c r="D7" s="2" t="s">
        <v>286</v>
      </c>
      <c r="E7" s="2" t="s">
        <v>291</v>
      </c>
      <c r="F7" s="2" t="s">
        <v>349</v>
      </c>
      <c r="G7" s="2"/>
      <c r="H7" s="10"/>
    </row>
    <row r="8" spans="1:8" ht="70.5" customHeight="1" x14ac:dyDescent="0.25">
      <c r="A8" s="2"/>
      <c r="B8" s="62"/>
      <c r="C8" s="2"/>
      <c r="D8" s="2" t="s">
        <v>287</v>
      </c>
      <c r="E8" s="2" t="s">
        <v>352</v>
      </c>
      <c r="F8" s="2" t="s">
        <v>350</v>
      </c>
      <c r="G8" s="2"/>
      <c r="H8" s="10"/>
    </row>
    <row r="9" spans="1:8" ht="70.5" customHeight="1" x14ac:dyDescent="0.25">
      <c r="A9" s="2"/>
      <c r="B9" s="62"/>
      <c r="C9" s="2"/>
      <c r="D9" s="2" t="s">
        <v>288</v>
      </c>
      <c r="E9" s="2" t="s">
        <v>353</v>
      </c>
      <c r="F9" s="2" t="s">
        <v>351</v>
      </c>
      <c r="G9" s="2"/>
    </row>
    <row r="10" spans="1:8" ht="70.5" customHeight="1" x14ac:dyDescent="0.25">
      <c r="A10" s="2"/>
      <c r="B10" s="62"/>
      <c r="C10" s="2"/>
      <c r="D10" s="2" t="s">
        <v>289</v>
      </c>
      <c r="E10" s="2"/>
      <c r="F10" s="2"/>
      <c r="G10" s="2"/>
    </row>
    <row r="11" spans="1:8" ht="70.5" customHeight="1" x14ac:dyDescent="0.25">
      <c r="A11" s="2"/>
      <c r="B11" s="62"/>
      <c r="C11" s="2"/>
      <c r="D11" s="2" t="s">
        <v>292</v>
      </c>
      <c r="E11" s="2"/>
      <c r="F11" s="2"/>
      <c r="G11" s="2"/>
    </row>
    <row r="12" spans="1:8" ht="70.5" customHeight="1" x14ac:dyDescent="0.25">
      <c r="A12" s="2"/>
      <c r="B12" s="62"/>
      <c r="C12" s="2"/>
      <c r="D12" s="2" t="s">
        <v>293</v>
      </c>
      <c r="E12" s="2"/>
      <c r="F12" s="2"/>
      <c r="G12" s="2"/>
    </row>
    <row r="13" spans="1:8" ht="70.5" customHeight="1" x14ac:dyDescent="0.25">
      <c r="A13" s="2"/>
      <c r="B13" s="62"/>
      <c r="C13" s="2"/>
      <c r="D13" s="2"/>
      <c r="E13" s="2"/>
      <c r="F13" s="2"/>
      <c r="G13" s="2"/>
    </row>
    <row r="14" spans="1:8" ht="70.5" customHeight="1" x14ac:dyDescent="0.25">
      <c r="A14" s="2"/>
      <c r="B14" s="62"/>
      <c r="C14" s="2"/>
      <c r="D14" s="2"/>
      <c r="E14" s="2"/>
      <c r="F14" s="2"/>
      <c r="G14" s="2"/>
    </row>
    <row r="15" spans="1:8" ht="70.5" customHeight="1" x14ac:dyDescent="0.25">
      <c r="A15" s="2"/>
      <c r="B15" s="62"/>
      <c r="C15" s="2"/>
      <c r="D15" s="2"/>
      <c r="E15" s="2"/>
      <c r="F15" s="2"/>
      <c r="G15" s="2"/>
    </row>
    <row r="16" spans="1:8" ht="70.5" customHeight="1" x14ac:dyDescent="0.25">
      <c r="A16" s="2"/>
      <c r="B16" s="63"/>
      <c r="C16" s="2"/>
      <c r="D16" s="2"/>
      <c r="E16" s="2"/>
      <c r="F16" s="2"/>
      <c r="G16" s="2"/>
    </row>
    <row r="17" spans="2:2" ht="70.5" customHeight="1" x14ac:dyDescent="0.25">
      <c r="B17" s="2"/>
    </row>
    <row r="18" spans="2:2" ht="70.5" customHeight="1" x14ac:dyDescent="0.25"/>
    <row r="19" spans="2:2" ht="70.5" customHeight="1" x14ac:dyDescent="0.25"/>
    <row r="20" spans="2:2" ht="70.5" customHeight="1" x14ac:dyDescent="0.25"/>
    <row r="21" spans="2:2" ht="70.5" customHeight="1" x14ac:dyDescent="0.25"/>
    <row r="22" spans="2:2" ht="70.5" customHeight="1" x14ac:dyDescent="0.25"/>
    <row r="23" spans="2:2" ht="70.5" customHeight="1" x14ac:dyDescent="0.25"/>
    <row r="24" spans="2:2" ht="70.5" customHeight="1" x14ac:dyDescent="0.25"/>
    <row r="25" spans="2:2" ht="70.5" customHeight="1" x14ac:dyDescent="0.25"/>
    <row r="26" spans="2:2" ht="70.5" customHeight="1" x14ac:dyDescent="0.25"/>
    <row r="27" spans="2:2" ht="70.5" customHeight="1" x14ac:dyDescent="0.25"/>
    <row r="28" spans="2:2" ht="70.5" customHeight="1" x14ac:dyDescent="0.25"/>
    <row r="29" spans="2:2" ht="70.5" customHeight="1" x14ac:dyDescent="0.25"/>
    <row r="30" spans="2:2" ht="70.5" customHeight="1" x14ac:dyDescent="0.25"/>
    <row r="31" spans="2:2" ht="70.5" customHeight="1" x14ac:dyDescent="0.25"/>
    <row r="32" spans="2: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3">
    <mergeCell ref="B1:G1"/>
    <mergeCell ref="D2:E2"/>
    <mergeCell ref="B5:B1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0">
    <tabColor rgb="FFFFFF00"/>
  </sheetPr>
  <dimension ref="A1:AA35"/>
  <sheetViews>
    <sheetView workbookViewId="0">
      <selection activeCell="D8" sqref="D8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7" width="9.140625" style="3"/>
    <col min="28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329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1" t="s">
        <v>185</v>
      </c>
      <c r="H3" s="12" t="s">
        <v>125</v>
      </c>
    </row>
    <row r="4" spans="1:8" x14ac:dyDescent="0.25">
      <c r="A4" s="14" t="s">
        <v>7</v>
      </c>
      <c r="B4" s="16" t="s">
        <v>324</v>
      </c>
      <c r="C4" s="16" t="s">
        <v>325</v>
      </c>
      <c r="D4" s="16" t="s">
        <v>326</v>
      </c>
      <c r="E4" s="16" t="s">
        <v>327</v>
      </c>
      <c r="F4" s="16" t="s">
        <v>328</v>
      </c>
      <c r="G4" s="13"/>
      <c r="H4" s="13"/>
    </row>
    <row r="5" spans="1:8" ht="70.5" customHeight="1" x14ac:dyDescent="0.25">
      <c r="A5" s="2"/>
      <c r="B5" s="2" t="s">
        <v>342</v>
      </c>
      <c r="C5" s="2" t="s">
        <v>336</v>
      </c>
      <c r="D5" s="2" t="s">
        <v>332</v>
      </c>
      <c r="E5" s="2" t="s">
        <v>330</v>
      </c>
      <c r="F5" s="2"/>
      <c r="G5" s="2"/>
      <c r="H5" s="10"/>
    </row>
    <row r="6" spans="1:8" ht="70.5" customHeight="1" x14ac:dyDescent="0.25">
      <c r="A6" s="2"/>
      <c r="B6" s="2" t="s">
        <v>343</v>
      </c>
      <c r="C6" s="2" t="s">
        <v>337</v>
      </c>
      <c r="D6" s="2" t="s">
        <v>335</v>
      </c>
      <c r="E6" s="2" t="s">
        <v>331</v>
      </c>
      <c r="F6" s="2"/>
      <c r="G6" s="2"/>
      <c r="H6" s="10"/>
    </row>
    <row r="7" spans="1:8" ht="70.5" customHeight="1" x14ac:dyDescent="0.25">
      <c r="A7" s="2"/>
      <c r="B7" s="2" t="s">
        <v>344</v>
      </c>
      <c r="C7" s="2" t="s">
        <v>339</v>
      </c>
      <c r="D7" s="2" t="s">
        <v>338</v>
      </c>
      <c r="E7" s="2" t="s">
        <v>333</v>
      </c>
      <c r="F7" s="2"/>
      <c r="G7" s="2"/>
      <c r="H7" s="10"/>
    </row>
    <row r="8" spans="1:8" ht="70.5" customHeight="1" x14ac:dyDescent="0.25">
      <c r="A8" s="2"/>
      <c r="B8" s="2" t="s">
        <v>347</v>
      </c>
      <c r="C8" s="2" t="s">
        <v>340</v>
      </c>
      <c r="D8" s="2"/>
      <c r="E8" s="2" t="s">
        <v>334</v>
      </c>
      <c r="F8" s="2"/>
      <c r="G8" s="2"/>
      <c r="H8" s="10"/>
    </row>
    <row r="9" spans="1:8" ht="70.5" customHeight="1" x14ac:dyDescent="0.25">
      <c r="A9" s="2"/>
      <c r="B9" s="2" t="s">
        <v>348</v>
      </c>
      <c r="C9" s="2" t="s">
        <v>341</v>
      </c>
      <c r="D9" s="2"/>
      <c r="E9" s="2"/>
      <c r="F9" s="2"/>
      <c r="G9" s="2"/>
    </row>
    <row r="10" spans="1:8" ht="70.5" customHeight="1" x14ac:dyDescent="0.25">
      <c r="A10" s="2"/>
      <c r="B10" s="2"/>
      <c r="C10" s="2"/>
      <c r="D10" s="2"/>
      <c r="E10" s="2"/>
      <c r="F10" s="2"/>
      <c r="G10" s="2"/>
    </row>
    <row r="11" spans="1:8" ht="70.5" customHeight="1" x14ac:dyDescent="0.25">
      <c r="A11" s="2"/>
      <c r="B11" s="2"/>
      <c r="C11" s="2"/>
      <c r="D11" s="2"/>
      <c r="E11" s="2"/>
      <c r="F11" s="2"/>
      <c r="G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</row>
    <row r="17" ht="70.5" customHeight="1" x14ac:dyDescent="0.25"/>
    <row r="18" ht="70.5" customHeight="1" x14ac:dyDescent="0.25"/>
    <row r="19" ht="70.5" customHeight="1" x14ac:dyDescent="0.25"/>
    <row r="20" ht="70.5" customHeight="1" x14ac:dyDescent="0.25"/>
    <row r="21" ht="70.5" customHeight="1" x14ac:dyDescent="0.25"/>
    <row r="22" ht="70.5" customHeight="1" x14ac:dyDescent="0.25"/>
    <row r="23" ht="70.5" customHeight="1" x14ac:dyDescent="0.25"/>
    <row r="24" ht="70.5" customHeight="1" x14ac:dyDescent="0.25"/>
    <row r="25" ht="70.5" customHeight="1" x14ac:dyDescent="0.25"/>
    <row r="26" ht="70.5" customHeight="1" x14ac:dyDescent="0.25"/>
    <row r="27" ht="70.5" customHeight="1" x14ac:dyDescent="0.25"/>
    <row r="28" ht="70.5" customHeight="1" x14ac:dyDescent="0.25"/>
    <row r="29" ht="70.5" customHeight="1" x14ac:dyDescent="0.25"/>
    <row r="30" ht="70.5" customHeight="1" x14ac:dyDescent="0.25"/>
    <row r="31" ht="70.5" customHeight="1" x14ac:dyDescent="0.25"/>
    <row r="3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tabColor rgb="FFFF0000"/>
  </sheetPr>
  <dimension ref="A1:AA35"/>
  <sheetViews>
    <sheetView topLeftCell="B1" workbookViewId="0">
      <selection activeCell="F9" sqref="F9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7" width="9.140625" style="3"/>
    <col min="28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355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1" t="s">
        <v>185</v>
      </c>
      <c r="H3" s="12" t="s">
        <v>125</v>
      </c>
    </row>
    <row r="4" spans="1:8" x14ac:dyDescent="0.25">
      <c r="A4" s="14" t="s">
        <v>7</v>
      </c>
      <c r="B4" s="16" t="s">
        <v>356</v>
      </c>
      <c r="C4" s="16" t="s">
        <v>357</v>
      </c>
      <c r="D4" s="16" t="s">
        <v>358</v>
      </c>
      <c r="E4" s="16" t="s">
        <v>359</v>
      </c>
      <c r="F4" s="16" t="s">
        <v>360</v>
      </c>
      <c r="G4" s="13"/>
      <c r="H4" s="13"/>
    </row>
    <row r="5" spans="1:8" ht="70.5" customHeight="1" x14ac:dyDescent="0.25">
      <c r="A5" s="2"/>
      <c r="B5" s="2" t="s">
        <v>361</v>
      </c>
      <c r="C5" s="2" t="s">
        <v>363</v>
      </c>
      <c r="D5" s="2" t="s">
        <v>383</v>
      </c>
      <c r="E5" s="2" t="s">
        <v>376</v>
      </c>
      <c r="F5" s="2" t="s">
        <v>379</v>
      </c>
      <c r="G5" s="2" t="s">
        <v>384</v>
      </c>
      <c r="H5" s="10"/>
    </row>
    <row r="6" spans="1:8" ht="70.5" customHeight="1" x14ac:dyDescent="0.25">
      <c r="A6" s="2"/>
      <c r="B6" s="2" t="s">
        <v>362</v>
      </c>
      <c r="C6" s="2" t="s">
        <v>365</v>
      </c>
      <c r="D6" s="2" t="s">
        <v>368</v>
      </c>
      <c r="E6" s="2" t="s">
        <v>377</v>
      </c>
      <c r="F6" s="2" t="s">
        <v>380</v>
      </c>
      <c r="G6" s="2"/>
      <c r="H6" s="10"/>
    </row>
    <row r="7" spans="1:8" ht="70.5" customHeight="1" x14ac:dyDescent="0.25">
      <c r="A7" s="2"/>
      <c r="B7" s="2" t="s">
        <v>364</v>
      </c>
      <c r="C7" s="2" t="s">
        <v>366</v>
      </c>
      <c r="D7" s="2"/>
      <c r="E7" s="2" t="s">
        <v>378</v>
      </c>
      <c r="F7" s="2" t="s">
        <v>381</v>
      </c>
      <c r="G7" s="2"/>
      <c r="H7" s="10"/>
    </row>
    <row r="8" spans="1:8" ht="70.5" customHeight="1" x14ac:dyDescent="0.25">
      <c r="A8" s="2"/>
      <c r="B8" s="2"/>
      <c r="C8" s="2" t="s">
        <v>367</v>
      </c>
      <c r="D8" s="2"/>
      <c r="E8" s="2"/>
      <c r="F8" s="2" t="s">
        <v>382</v>
      </c>
      <c r="G8" s="2"/>
      <c r="H8" s="10"/>
    </row>
    <row r="9" spans="1:8" ht="70.5" customHeight="1" x14ac:dyDescent="0.25">
      <c r="A9" s="2"/>
      <c r="B9" s="2"/>
      <c r="C9" s="2"/>
      <c r="D9" s="2"/>
      <c r="E9" s="2"/>
      <c r="F9" s="2" t="s">
        <v>385</v>
      </c>
      <c r="G9" s="2"/>
    </row>
    <row r="10" spans="1:8" ht="70.5" customHeight="1" x14ac:dyDescent="0.25">
      <c r="A10" s="2"/>
      <c r="B10" s="2"/>
      <c r="C10" s="2"/>
      <c r="D10" s="2"/>
      <c r="E10" s="2"/>
      <c r="F10" s="2" t="s">
        <v>387</v>
      </c>
      <c r="G10" s="2"/>
    </row>
    <row r="11" spans="1:8" ht="70.5" customHeight="1" x14ac:dyDescent="0.25">
      <c r="A11" s="2"/>
      <c r="B11" s="2"/>
      <c r="C11" s="2"/>
      <c r="D11" s="2"/>
      <c r="E11" s="2"/>
      <c r="G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</row>
    <row r="17" ht="70.5" customHeight="1" x14ac:dyDescent="0.25"/>
    <row r="18" ht="70.5" customHeight="1" x14ac:dyDescent="0.25"/>
    <row r="19" ht="70.5" customHeight="1" x14ac:dyDescent="0.25"/>
    <row r="20" ht="70.5" customHeight="1" x14ac:dyDescent="0.25"/>
    <row r="21" ht="70.5" customHeight="1" x14ac:dyDescent="0.25"/>
    <row r="22" ht="70.5" customHeight="1" x14ac:dyDescent="0.25"/>
    <row r="23" ht="70.5" customHeight="1" x14ac:dyDescent="0.25"/>
    <row r="24" ht="70.5" customHeight="1" x14ac:dyDescent="0.25"/>
    <row r="25" ht="70.5" customHeight="1" x14ac:dyDescent="0.25"/>
    <row r="26" ht="70.5" customHeight="1" x14ac:dyDescent="0.25"/>
    <row r="27" ht="70.5" customHeight="1" x14ac:dyDescent="0.25"/>
    <row r="28" ht="70.5" customHeight="1" x14ac:dyDescent="0.25"/>
    <row r="29" ht="70.5" customHeight="1" x14ac:dyDescent="0.25"/>
    <row r="30" ht="70.5" customHeight="1" x14ac:dyDescent="0.25"/>
    <row r="31" ht="70.5" customHeight="1" x14ac:dyDescent="0.25"/>
    <row r="3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>
    <tabColor rgb="FF00B050"/>
  </sheetPr>
  <dimension ref="A1:AA35"/>
  <sheetViews>
    <sheetView workbookViewId="0">
      <selection activeCell="F8" sqref="F8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7" width="9.140625" style="3"/>
    <col min="28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369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1" t="s">
        <v>185</v>
      </c>
      <c r="H3" s="12" t="s">
        <v>125</v>
      </c>
    </row>
    <row r="4" spans="1:8" x14ac:dyDescent="0.25">
      <c r="A4" s="14" t="s">
        <v>7</v>
      </c>
      <c r="B4" s="16" t="s">
        <v>370</v>
      </c>
      <c r="C4" s="16" t="s">
        <v>371</v>
      </c>
      <c r="D4" s="16" t="s">
        <v>372</v>
      </c>
      <c r="E4" s="16" t="s">
        <v>373</v>
      </c>
      <c r="F4" s="16" t="s">
        <v>374</v>
      </c>
      <c r="G4" s="13" t="s">
        <v>423</v>
      </c>
      <c r="H4" s="13" t="s">
        <v>424</v>
      </c>
    </row>
    <row r="5" spans="1:8" ht="70.5" customHeight="1" x14ac:dyDescent="0.25">
      <c r="A5" s="2"/>
      <c r="B5" s="2" t="s">
        <v>390</v>
      </c>
      <c r="C5" s="2" t="s">
        <v>395</v>
      </c>
      <c r="D5" s="2" t="s">
        <v>401</v>
      </c>
      <c r="E5" s="19" t="s">
        <v>375</v>
      </c>
      <c r="F5" s="19" t="s">
        <v>419</v>
      </c>
      <c r="G5" s="19" t="s">
        <v>425</v>
      </c>
      <c r="H5" s="19" t="s">
        <v>422</v>
      </c>
    </row>
    <row r="6" spans="1:8" ht="70.5" customHeight="1" x14ac:dyDescent="0.25">
      <c r="A6" s="2"/>
      <c r="B6" s="2" t="s">
        <v>386</v>
      </c>
      <c r="C6" s="2" t="s">
        <v>396</v>
      </c>
      <c r="D6" s="2" t="s">
        <v>402</v>
      </c>
      <c r="E6" s="2" t="s">
        <v>409</v>
      </c>
      <c r="F6" s="19" t="s">
        <v>420</v>
      </c>
      <c r="G6" s="2"/>
      <c r="H6" s="19" t="s">
        <v>421</v>
      </c>
    </row>
    <row r="7" spans="1:8" ht="70.5" customHeight="1" x14ac:dyDescent="0.25">
      <c r="A7" s="2"/>
      <c r="B7" s="2" t="s">
        <v>388</v>
      </c>
      <c r="C7" s="2" t="s">
        <v>397</v>
      </c>
      <c r="D7" s="2" t="s">
        <v>403</v>
      </c>
      <c r="E7" s="2" t="s">
        <v>426</v>
      </c>
      <c r="F7" s="2" t="s">
        <v>429</v>
      </c>
      <c r="G7" s="2"/>
      <c r="H7" s="10"/>
    </row>
    <row r="8" spans="1:8" ht="70.5" customHeight="1" x14ac:dyDescent="0.25">
      <c r="A8" s="2"/>
      <c r="B8" s="2" t="s">
        <v>389</v>
      </c>
      <c r="C8" s="2" t="s">
        <v>398</v>
      </c>
      <c r="D8" s="2" t="s">
        <v>404</v>
      </c>
      <c r="E8" s="2" t="s">
        <v>427</v>
      </c>
      <c r="F8" s="2" t="s">
        <v>430</v>
      </c>
      <c r="G8" s="2"/>
      <c r="H8" s="10"/>
    </row>
    <row r="9" spans="1:8" ht="70.5" customHeight="1" x14ac:dyDescent="0.25">
      <c r="A9" s="2"/>
      <c r="B9" s="2" t="s">
        <v>391</v>
      </c>
      <c r="C9" s="2" t="s">
        <v>399</v>
      </c>
      <c r="D9" s="2" t="s">
        <v>405</v>
      </c>
      <c r="E9" s="2" t="s">
        <v>428</v>
      </c>
      <c r="F9" s="2" t="s">
        <v>431</v>
      </c>
      <c r="G9" s="2"/>
      <c r="H9" s="10"/>
    </row>
    <row r="10" spans="1:8" ht="70.5" customHeight="1" x14ac:dyDescent="0.25">
      <c r="A10" s="2"/>
      <c r="B10" s="2" t="s">
        <v>392</v>
      </c>
      <c r="C10" s="2" t="s">
        <v>400</v>
      </c>
      <c r="D10" s="2" t="s">
        <v>406</v>
      </c>
      <c r="E10" s="2"/>
      <c r="F10" s="2" t="s">
        <v>432</v>
      </c>
      <c r="G10" s="2"/>
      <c r="H10" s="10"/>
    </row>
    <row r="11" spans="1:8" ht="70.5" customHeight="1" x14ac:dyDescent="0.25">
      <c r="A11" s="2"/>
      <c r="B11" s="2" t="s">
        <v>393</v>
      </c>
      <c r="C11" s="2"/>
      <c r="D11" s="2" t="s">
        <v>407</v>
      </c>
      <c r="E11" s="2"/>
      <c r="F11" s="2"/>
      <c r="G11" s="2"/>
    </row>
    <row r="12" spans="1:8" ht="70.5" customHeight="1" x14ac:dyDescent="0.25">
      <c r="A12" s="2"/>
      <c r="B12" s="2" t="s">
        <v>394</v>
      </c>
      <c r="C12" s="2"/>
      <c r="D12" s="2" t="s">
        <v>408</v>
      </c>
      <c r="E12" s="2"/>
      <c r="F12" s="2"/>
      <c r="G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</row>
    <row r="17" ht="70.5" customHeight="1" x14ac:dyDescent="0.25"/>
    <row r="18" ht="70.5" customHeight="1" x14ac:dyDescent="0.25"/>
    <row r="19" ht="70.5" customHeight="1" x14ac:dyDescent="0.25"/>
    <row r="20" ht="70.5" customHeight="1" x14ac:dyDescent="0.25"/>
    <row r="21" ht="70.5" customHeight="1" x14ac:dyDescent="0.25"/>
    <row r="22" ht="70.5" customHeight="1" x14ac:dyDescent="0.25"/>
    <row r="23" ht="70.5" customHeight="1" x14ac:dyDescent="0.25"/>
    <row r="24" ht="70.5" customHeight="1" x14ac:dyDescent="0.25"/>
    <row r="25" ht="70.5" customHeight="1" x14ac:dyDescent="0.25"/>
    <row r="26" ht="70.5" customHeight="1" x14ac:dyDescent="0.25"/>
    <row r="27" ht="70.5" customHeight="1" x14ac:dyDescent="0.25"/>
    <row r="28" ht="70.5" customHeight="1" x14ac:dyDescent="0.25"/>
    <row r="29" ht="70.5" customHeight="1" x14ac:dyDescent="0.25"/>
    <row r="30" ht="70.5" customHeight="1" x14ac:dyDescent="0.25"/>
    <row r="31" ht="70.5" customHeight="1" x14ac:dyDescent="0.25"/>
    <row r="3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>
    <tabColor rgb="FF0070C0"/>
  </sheetPr>
  <dimension ref="A1:AA35"/>
  <sheetViews>
    <sheetView workbookViewId="0">
      <selection activeCell="E7" sqref="E7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7" width="9.140625" style="3"/>
    <col min="28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33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1" t="s">
        <v>185</v>
      </c>
      <c r="H3" s="12" t="s">
        <v>125</v>
      </c>
    </row>
    <row r="4" spans="1:8" x14ac:dyDescent="0.25">
      <c r="A4" s="14" t="s">
        <v>7</v>
      </c>
      <c r="B4" s="16" t="s">
        <v>410</v>
      </c>
      <c r="C4" s="16" t="s">
        <v>411</v>
      </c>
      <c r="D4" s="16" t="s">
        <v>412</v>
      </c>
      <c r="E4" s="16" t="s">
        <v>413</v>
      </c>
      <c r="F4" s="16" t="s">
        <v>414</v>
      </c>
      <c r="G4" s="13"/>
      <c r="H4" s="13"/>
    </row>
    <row r="5" spans="1:8" ht="70.5" customHeight="1" x14ac:dyDescent="0.25">
      <c r="A5" s="2"/>
      <c r="B5" s="2" t="s">
        <v>433</v>
      </c>
      <c r="C5" s="19" t="s">
        <v>418</v>
      </c>
      <c r="D5" s="19" t="s">
        <v>415</v>
      </c>
      <c r="E5" s="19" t="s">
        <v>417</v>
      </c>
      <c r="F5" s="19" t="s">
        <v>416</v>
      </c>
      <c r="G5" s="2"/>
      <c r="H5" s="10"/>
    </row>
    <row r="6" spans="1:8" ht="70.5" customHeight="1" x14ac:dyDescent="0.25">
      <c r="A6" s="2"/>
      <c r="B6" s="2" t="s">
        <v>434</v>
      </c>
      <c r="C6" s="2" t="s">
        <v>438</v>
      </c>
      <c r="D6" s="2" t="s">
        <v>444</v>
      </c>
      <c r="E6" s="2"/>
      <c r="F6" s="2" t="s">
        <v>447</v>
      </c>
      <c r="G6" s="2"/>
      <c r="H6" s="10"/>
    </row>
    <row r="7" spans="1:8" ht="70.5" customHeight="1" x14ac:dyDescent="0.25">
      <c r="A7" s="2"/>
      <c r="B7" s="2" t="s">
        <v>435</v>
      </c>
      <c r="C7" s="2" t="s">
        <v>440</v>
      </c>
      <c r="D7" s="2" t="s">
        <v>445</v>
      </c>
      <c r="E7" s="2"/>
      <c r="F7" s="2" t="s">
        <v>448</v>
      </c>
      <c r="G7" s="2"/>
      <c r="H7" s="10"/>
    </row>
    <row r="8" spans="1:8" ht="70.5" customHeight="1" x14ac:dyDescent="0.25">
      <c r="A8" s="2"/>
      <c r="B8" s="2" t="s">
        <v>436</v>
      </c>
      <c r="C8" s="2" t="s">
        <v>441</v>
      </c>
      <c r="D8" s="2" t="s">
        <v>446</v>
      </c>
      <c r="E8" s="2"/>
      <c r="F8" s="2"/>
      <c r="G8" s="2"/>
      <c r="H8" s="10"/>
    </row>
    <row r="9" spans="1:8" ht="70.5" customHeight="1" x14ac:dyDescent="0.25">
      <c r="A9" s="2"/>
      <c r="B9" s="19" t="s">
        <v>437</v>
      </c>
      <c r="C9" s="2" t="s">
        <v>442</v>
      </c>
      <c r="D9" s="2" t="s">
        <v>449</v>
      </c>
      <c r="E9" s="2"/>
      <c r="F9" s="2"/>
      <c r="G9" s="2"/>
    </row>
    <row r="10" spans="1:8" ht="70.5" customHeight="1" x14ac:dyDescent="0.25">
      <c r="A10" s="2"/>
      <c r="B10" s="2" t="s">
        <v>439</v>
      </c>
      <c r="C10" s="2" t="s">
        <v>443</v>
      </c>
      <c r="D10" s="2"/>
      <c r="E10" s="2"/>
      <c r="F10" s="2"/>
      <c r="G10" s="2"/>
    </row>
    <row r="11" spans="1:8" ht="70.5" customHeight="1" x14ac:dyDescent="0.25">
      <c r="A11" s="2"/>
      <c r="B11" s="2"/>
      <c r="C11" s="2"/>
      <c r="D11" s="2"/>
      <c r="E11" s="2"/>
      <c r="F11" s="2"/>
      <c r="G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</row>
    <row r="17" ht="70.5" customHeight="1" x14ac:dyDescent="0.25"/>
    <row r="18" ht="70.5" customHeight="1" x14ac:dyDescent="0.25"/>
    <row r="19" ht="70.5" customHeight="1" x14ac:dyDescent="0.25"/>
    <row r="20" ht="70.5" customHeight="1" x14ac:dyDescent="0.25"/>
    <row r="21" ht="70.5" customHeight="1" x14ac:dyDescent="0.25"/>
    <row r="22" ht="70.5" customHeight="1" x14ac:dyDescent="0.25"/>
    <row r="23" ht="70.5" customHeight="1" x14ac:dyDescent="0.25"/>
    <row r="24" ht="70.5" customHeight="1" x14ac:dyDescent="0.25"/>
    <row r="25" ht="70.5" customHeight="1" x14ac:dyDescent="0.25"/>
    <row r="26" ht="70.5" customHeight="1" x14ac:dyDescent="0.25"/>
    <row r="27" ht="70.5" customHeight="1" x14ac:dyDescent="0.25"/>
    <row r="28" ht="70.5" customHeight="1" x14ac:dyDescent="0.25"/>
    <row r="29" ht="70.5" customHeight="1" x14ac:dyDescent="0.25"/>
    <row r="30" ht="70.5" customHeight="1" x14ac:dyDescent="0.25"/>
    <row r="31" ht="70.5" customHeight="1" x14ac:dyDescent="0.25"/>
    <row r="3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rgb="FFFFFF00"/>
  </sheetPr>
  <dimension ref="A1:AA34"/>
  <sheetViews>
    <sheetView topLeftCell="B1" workbookViewId="0">
      <selection activeCell="F6" sqref="F6"/>
    </sheetView>
  </sheetViews>
  <sheetFormatPr baseColWidth="10" defaultColWidth="9.140625" defaultRowHeight="15" x14ac:dyDescent="0.25"/>
  <cols>
    <col min="1" max="1" width="14.42578125" style="1" bestFit="1" customWidth="1"/>
    <col min="2" max="7" width="22.42578125" style="1" customWidth="1"/>
    <col min="8" max="27" width="9.140625" style="3"/>
    <col min="28" max="16384" width="9.140625" style="1"/>
  </cols>
  <sheetData>
    <row r="1" spans="1:7" x14ac:dyDescent="0.25">
      <c r="A1" s="3"/>
      <c r="B1" s="58" t="s">
        <v>1477</v>
      </c>
      <c r="C1" s="58"/>
      <c r="D1" s="58"/>
      <c r="E1" s="58"/>
      <c r="F1" s="58"/>
      <c r="G1" s="58"/>
    </row>
    <row r="2" spans="1:7" x14ac:dyDescent="0.25">
      <c r="A2" s="3"/>
      <c r="B2" s="3"/>
      <c r="C2" s="3"/>
      <c r="D2" s="57" t="s">
        <v>6</v>
      </c>
      <c r="E2" s="57"/>
      <c r="F2" s="3"/>
      <c r="G2" s="3"/>
    </row>
    <row r="3" spans="1:7" x14ac:dyDescent="0.25">
      <c r="A3" s="4" t="s">
        <v>7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</row>
    <row r="4" spans="1:7" ht="70.5" customHeight="1" x14ac:dyDescent="0.25">
      <c r="A4" s="2" t="s">
        <v>8</v>
      </c>
      <c r="B4" s="2" t="s">
        <v>9</v>
      </c>
      <c r="C4" s="2" t="s">
        <v>11</v>
      </c>
      <c r="D4" s="2" t="s">
        <v>17</v>
      </c>
      <c r="E4" s="2" t="s">
        <v>18</v>
      </c>
      <c r="F4" s="2" t="s">
        <v>16</v>
      </c>
      <c r="G4" s="2" t="s">
        <v>19</v>
      </c>
    </row>
    <row r="5" spans="1:7" ht="105" x14ac:dyDescent="0.25">
      <c r="A5" s="2" t="s">
        <v>8</v>
      </c>
      <c r="B5" s="2" t="s">
        <v>10</v>
      </c>
      <c r="C5" s="2" t="s">
        <v>12</v>
      </c>
      <c r="D5" s="2" t="s">
        <v>20</v>
      </c>
      <c r="E5" s="2"/>
      <c r="F5" s="2"/>
      <c r="G5" s="2"/>
    </row>
    <row r="6" spans="1:7" ht="70.5" customHeight="1" x14ac:dyDescent="0.25">
      <c r="A6" s="2"/>
      <c r="B6" s="2"/>
      <c r="C6" s="2" t="s">
        <v>13</v>
      </c>
      <c r="D6" s="2" t="s">
        <v>21</v>
      </c>
      <c r="E6" s="2"/>
      <c r="F6" s="2"/>
      <c r="G6" s="2"/>
    </row>
    <row r="7" spans="1:7" ht="70.5" customHeight="1" x14ac:dyDescent="0.25">
      <c r="A7" s="2"/>
      <c r="B7" s="2"/>
      <c r="C7" s="2" t="s">
        <v>14</v>
      </c>
      <c r="D7" s="2"/>
      <c r="E7" s="2"/>
      <c r="F7" s="2"/>
      <c r="G7" s="2"/>
    </row>
    <row r="8" spans="1:7" ht="70.5" customHeight="1" x14ac:dyDescent="0.25">
      <c r="A8" s="2"/>
      <c r="B8" s="2"/>
      <c r="C8" s="2" t="s">
        <v>15</v>
      </c>
      <c r="D8" s="2"/>
      <c r="E8" s="2"/>
      <c r="F8" s="2"/>
      <c r="G8" s="2"/>
    </row>
    <row r="9" spans="1:7" ht="70.5" customHeight="1" x14ac:dyDescent="0.25">
      <c r="A9" s="2"/>
      <c r="B9" s="2"/>
      <c r="C9" s="2"/>
      <c r="D9" s="2"/>
      <c r="E9" s="2"/>
      <c r="F9" s="2"/>
      <c r="G9" s="2"/>
    </row>
    <row r="10" spans="1:7" ht="70.5" customHeight="1" x14ac:dyDescent="0.25">
      <c r="A10" s="2"/>
      <c r="B10" s="2"/>
      <c r="C10" s="2"/>
      <c r="D10" s="2"/>
      <c r="E10" s="2"/>
      <c r="F10" s="2"/>
      <c r="G10" s="2"/>
    </row>
    <row r="11" spans="1:7" ht="70.5" customHeight="1" x14ac:dyDescent="0.25">
      <c r="A11" s="2"/>
      <c r="B11" s="2"/>
      <c r="C11" s="2"/>
      <c r="D11" s="2"/>
      <c r="E11" s="2"/>
      <c r="F11" s="2"/>
      <c r="G11" s="2"/>
    </row>
    <row r="12" spans="1:7" ht="70.5" customHeight="1" x14ac:dyDescent="0.25">
      <c r="A12" s="2"/>
      <c r="B12" s="2"/>
      <c r="C12" s="2"/>
      <c r="D12" s="2"/>
      <c r="E12" s="2"/>
      <c r="F12" s="2"/>
      <c r="G12" s="2"/>
    </row>
    <row r="13" spans="1:7" ht="70.5" customHeight="1" x14ac:dyDescent="0.25">
      <c r="A13" s="2"/>
      <c r="B13" s="2"/>
      <c r="C13" s="2"/>
      <c r="D13" s="2"/>
      <c r="E13" s="2"/>
      <c r="F13" s="2"/>
      <c r="G13" s="2"/>
    </row>
    <row r="14" spans="1:7" ht="70.5" customHeight="1" x14ac:dyDescent="0.25">
      <c r="A14" s="2"/>
      <c r="B14" s="2"/>
      <c r="C14" s="2"/>
      <c r="D14" s="2"/>
      <c r="E14" s="2"/>
      <c r="F14" s="2"/>
      <c r="G14" s="2"/>
    </row>
    <row r="15" spans="1:7" ht="70.5" customHeight="1" x14ac:dyDescent="0.25">
      <c r="A15" s="2"/>
      <c r="B15" s="2"/>
      <c r="C15" s="2"/>
      <c r="D15" s="2"/>
      <c r="E15" s="2"/>
      <c r="F15" s="2"/>
      <c r="G15" s="2"/>
    </row>
    <row r="16" spans="1:7" ht="70.5" customHeight="1" x14ac:dyDescent="0.25"/>
    <row r="17" ht="70.5" customHeight="1" x14ac:dyDescent="0.25"/>
    <row r="18" ht="70.5" customHeight="1" x14ac:dyDescent="0.25"/>
    <row r="19" ht="70.5" customHeight="1" x14ac:dyDescent="0.25"/>
    <row r="20" ht="70.5" customHeight="1" x14ac:dyDescent="0.25"/>
    <row r="21" ht="70.5" customHeight="1" x14ac:dyDescent="0.25"/>
    <row r="22" ht="70.5" customHeight="1" x14ac:dyDescent="0.25"/>
    <row r="23" ht="70.5" customHeight="1" x14ac:dyDescent="0.25"/>
    <row r="24" ht="70.5" customHeight="1" x14ac:dyDescent="0.25"/>
    <row r="25" ht="70.5" customHeight="1" x14ac:dyDescent="0.25"/>
    <row r="26" ht="70.5" customHeight="1" x14ac:dyDescent="0.25"/>
    <row r="27" ht="70.5" customHeight="1" x14ac:dyDescent="0.25"/>
    <row r="28" ht="70.5" customHeight="1" x14ac:dyDescent="0.25"/>
    <row r="29" ht="70.5" customHeight="1" x14ac:dyDescent="0.25"/>
    <row r="30" ht="70.5" customHeight="1" x14ac:dyDescent="0.25"/>
    <row r="31" ht="70.5" customHeight="1" x14ac:dyDescent="0.25"/>
    <row r="32" ht="70.5" customHeight="1" x14ac:dyDescent="0.25"/>
    <row r="33" ht="70.5" customHeight="1" x14ac:dyDescent="0.25"/>
    <row r="34" ht="70.5" customHeight="1" x14ac:dyDescent="0.25"/>
  </sheetData>
  <mergeCells count="2">
    <mergeCell ref="D2:E2"/>
    <mergeCell ref="B1:G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>
    <tabColor rgb="FFFFFF00"/>
  </sheetPr>
  <dimension ref="A1:AA35"/>
  <sheetViews>
    <sheetView topLeftCell="B1" workbookViewId="0">
      <selection activeCell="G8" sqref="G8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7" width="9.140625" style="3"/>
    <col min="28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122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1" t="s">
        <v>185</v>
      </c>
      <c r="H3" s="12" t="s">
        <v>125</v>
      </c>
    </row>
    <row r="4" spans="1:8" x14ac:dyDescent="0.25">
      <c r="A4" s="14" t="s">
        <v>7</v>
      </c>
      <c r="B4" s="16" t="s">
        <v>450</v>
      </c>
      <c r="C4" s="16" t="s">
        <v>451</v>
      </c>
      <c r="D4" s="16" t="s">
        <v>452</v>
      </c>
      <c r="E4" s="16" t="s">
        <v>453</v>
      </c>
      <c r="F4" s="16" t="s">
        <v>454</v>
      </c>
      <c r="G4" s="13"/>
      <c r="H4" s="13"/>
    </row>
    <row r="5" spans="1:8" ht="70.5" customHeight="1" x14ac:dyDescent="0.25">
      <c r="A5" s="2"/>
      <c r="B5" s="2" t="s">
        <v>456</v>
      </c>
      <c r="C5" s="19" t="s">
        <v>455</v>
      </c>
      <c r="D5" s="2"/>
      <c r="E5" s="2" t="s">
        <v>476</v>
      </c>
      <c r="F5" s="2" t="s">
        <v>473</v>
      </c>
      <c r="G5" s="2"/>
      <c r="H5" s="10"/>
    </row>
    <row r="6" spans="1:8" ht="70.5" customHeight="1" x14ac:dyDescent="0.25">
      <c r="A6" s="2"/>
      <c r="B6" s="2" t="s">
        <v>457</v>
      </c>
      <c r="C6" s="2" t="s">
        <v>460</v>
      </c>
      <c r="D6" s="2"/>
      <c r="E6" s="2" t="s">
        <v>477</v>
      </c>
      <c r="F6" s="2" t="s">
        <v>474</v>
      </c>
      <c r="G6" s="2"/>
      <c r="H6" s="10"/>
    </row>
    <row r="7" spans="1:8" ht="70.5" customHeight="1" x14ac:dyDescent="0.25">
      <c r="A7" s="2"/>
      <c r="B7" s="2" t="s">
        <v>458</v>
      </c>
      <c r="C7" s="2" t="s">
        <v>461</v>
      </c>
      <c r="D7" s="2"/>
      <c r="E7" s="2"/>
      <c r="F7" s="2" t="s">
        <v>475</v>
      </c>
      <c r="G7" s="2"/>
      <c r="H7" s="10"/>
    </row>
    <row r="8" spans="1:8" ht="70.5" customHeight="1" x14ac:dyDescent="0.25">
      <c r="A8" s="2"/>
      <c r="B8" s="2" t="s">
        <v>459</v>
      </c>
      <c r="C8" s="2"/>
      <c r="D8" s="2"/>
      <c r="E8" s="2"/>
      <c r="F8" s="2"/>
      <c r="G8" s="2"/>
      <c r="H8" s="10"/>
    </row>
    <row r="9" spans="1:8" ht="70.5" customHeight="1" x14ac:dyDescent="0.25">
      <c r="A9" s="2"/>
      <c r="B9" s="2"/>
      <c r="C9" s="2"/>
      <c r="D9" s="2"/>
      <c r="E9" s="2"/>
      <c r="F9" s="2"/>
      <c r="G9" s="2"/>
    </row>
    <row r="10" spans="1:8" ht="70.5" customHeight="1" x14ac:dyDescent="0.25">
      <c r="A10" s="2"/>
      <c r="B10" s="2"/>
      <c r="C10" s="2"/>
      <c r="D10" s="2"/>
      <c r="E10" s="2"/>
      <c r="F10" s="2"/>
      <c r="G10" s="2"/>
    </row>
    <row r="11" spans="1:8" ht="70.5" customHeight="1" x14ac:dyDescent="0.25">
      <c r="A11" s="2"/>
      <c r="B11" s="2"/>
      <c r="C11" s="2"/>
      <c r="D11" s="2"/>
      <c r="E11" s="2"/>
      <c r="F11" s="2"/>
      <c r="G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</row>
    <row r="17" ht="70.5" customHeight="1" x14ac:dyDescent="0.25"/>
    <row r="18" ht="70.5" customHeight="1" x14ac:dyDescent="0.25"/>
    <row r="19" ht="70.5" customHeight="1" x14ac:dyDescent="0.25"/>
    <row r="20" ht="70.5" customHeight="1" x14ac:dyDescent="0.25"/>
    <row r="21" ht="70.5" customHeight="1" x14ac:dyDescent="0.25"/>
    <row r="22" ht="70.5" customHeight="1" x14ac:dyDescent="0.25"/>
    <row r="23" ht="70.5" customHeight="1" x14ac:dyDescent="0.25"/>
    <row r="24" ht="70.5" customHeight="1" x14ac:dyDescent="0.25"/>
    <row r="25" ht="70.5" customHeight="1" x14ac:dyDescent="0.25"/>
    <row r="26" ht="70.5" customHeight="1" x14ac:dyDescent="0.25"/>
    <row r="27" ht="70.5" customHeight="1" x14ac:dyDescent="0.25"/>
    <row r="28" ht="70.5" customHeight="1" x14ac:dyDescent="0.25"/>
    <row r="29" ht="70.5" customHeight="1" x14ac:dyDescent="0.25"/>
    <row r="30" ht="70.5" customHeight="1" x14ac:dyDescent="0.25"/>
    <row r="31" ht="70.5" customHeight="1" x14ac:dyDescent="0.25"/>
    <row r="3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>
    <tabColor rgb="FF7030A0"/>
  </sheetPr>
  <dimension ref="A1:AA35"/>
  <sheetViews>
    <sheetView topLeftCell="B1" workbookViewId="0">
      <selection activeCell="E6" sqref="E6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7" width="9.140625" style="3"/>
    <col min="28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123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1" t="s">
        <v>185</v>
      </c>
      <c r="H3" s="12" t="s">
        <v>125</v>
      </c>
    </row>
    <row r="4" spans="1:8" x14ac:dyDescent="0.25">
      <c r="A4" s="14" t="s">
        <v>7</v>
      </c>
      <c r="B4" s="16" t="s">
        <v>462</v>
      </c>
      <c r="C4" s="16" t="s">
        <v>463</v>
      </c>
      <c r="D4" s="16" t="s">
        <v>464</v>
      </c>
      <c r="E4" s="16" t="s">
        <v>465</v>
      </c>
      <c r="F4" s="16" t="s">
        <v>466</v>
      </c>
      <c r="G4" s="16" t="s">
        <v>467</v>
      </c>
      <c r="H4" s="13"/>
    </row>
    <row r="5" spans="1:8" ht="70.5" customHeight="1" x14ac:dyDescent="0.25">
      <c r="A5" s="2"/>
      <c r="B5" s="17"/>
      <c r="C5" s="2" t="s">
        <v>471</v>
      </c>
      <c r="D5" s="2" t="s">
        <v>469</v>
      </c>
      <c r="E5" s="2" t="s">
        <v>478</v>
      </c>
      <c r="F5" s="2" t="s">
        <v>478</v>
      </c>
      <c r="G5" s="19" t="s">
        <v>468</v>
      </c>
      <c r="H5" s="10"/>
    </row>
    <row r="6" spans="1:8" ht="70.5" customHeight="1" x14ac:dyDescent="0.25">
      <c r="A6" s="2"/>
      <c r="B6" s="17"/>
      <c r="C6" s="2" t="s">
        <v>472</v>
      </c>
      <c r="D6" s="2" t="s">
        <v>470</v>
      </c>
      <c r="E6" s="2"/>
      <c r="F6" s="2"/>
      <c r="G6" s="2"/>
      <c r="H6" s="10"/>
    </row>
    <row r="7" spans="1:8" ht="70.5" customHeight="1" x14ac:dyDescent="0.25">
      <c r="A7" s="2"/>
      <c r="B7" s="17"/>
      <c r="C7" s="2"/>
      <c r="D7" s="2"/>
      <c r="E7" s="2"/>
      <c r="F7" s="2"/>
      <c r="G7" s="2"/>
      <c r="H7" s="10"/>
    </row>
    <row r="8" spans="1:8" ht="70.5" customHeight="1" x14ac:dyDescent="0.25">
      <c r="A8" s="2"/>
      <c r="B8" s="17"/>
      <c r="C8" s="2"/>
      <c r="D8" s="2"/>
      <c r="E8" s="2"/>
      <c r="F8" s="2"/>
      <c r="G8" s="2"/>
      <c r="H8" s="10"/>
    </row>
    <row r="9" spans="1:8" ht="70.5" customHeight="1" x14ac:dyDescent="0.25">
      <c r="A9" s="2"/>
      <c r="B9" s="17"/>
      <c r="C9" s="2"/>
      <c r="D9" s="2"/>
      <c r="E9" s="2"/>
      <c r="F9" s="2"/>
      <c r="G9" s="2"/>
    </row>
    <row r="10" spans="1:8" ht="70.5" customHeight="1" x14ac:dyDescent="0.25">
      <c r="A10" s="2"/>
      <c r="B10" s="17"/>
      <c r="C10" s="2"/>
      <c r="D10" s="2"/>
      <c r="E10" s="2"/>
      <c r="F10" s="2"/>
      <c r="G10" s="2"/>
    </row>
    <row r="11" spans="1:8" ht="70.5" customHeight="1" x14ac:dyDescent="0.25">
      <c r="A11" s="2"/>
      <c r="B11" s="17"/>
      <c r="C11" s="2"/>
      <c r="D11" s="2"/>
      <c r="E11" s="2"/>
      <c r="F11" s="2"/>
      <c r="G11" s="2"/>
    </row>
    <row r="12" spans="1:8" ht="70.5" customHeight="1" x14ac:dyDescent="0.25">
      <c r="A12" s="2"/>
      <c r="B12" s="17"/>
      <c r="C12" s="2"/>
      <c r="D12" s="2"/>
      <c r="E12" s="2"/>
      <c r="F12" s="2"/>
      <c r="G12" s="2"/>
    </row>
    <row r="13" spans="1:8" ht="70.5" customHeight="1" x14ac:dyDescent="0.25">
      <c r="A13" s="2"/>
      <c r="B13" s="17"/>
      <c r="C13" s="2"/>
      <c r="D13" s="2"/>
      <c r="E13" s="2"/>
      <c r="F13" s="2"/>
      <c r="G13" s="2"/>
    </row>
    <row r="14" spans="1:8" ht="70.5" customHeight="1" x14ac:dyDescent="0.25">
      <c r="A14" s="2"/>
      <c r="B14" s="17"/>
      <c r="C14" s="2"/>
      <c r="D14" s="2"/>
      <c r="E14" s="2"/>
      <c r="F14" s="2"/>
      <c r="G14" s="2"/>
    </row>
    <row r="15" spans="1:8" ht="70.5" customHeight="1" x14ac:dyDescent="0.25">
      <c r="A15" s="2"/>
      <c r="B15" s="17"/>
      <c r="C15" s="2"/>
      <c r="D15" s="2"/>
      <c r="E15" s="2"/>
      <c r="F15" s="2"/>
      <c r="G15" s="2"/>
    </row>
    <row r="16" spans="1:8" ht="70.5" customHeight="1" x14ac:dyDescent="0.25">
      <c r="A16" s="2"/>
      <c r="B16" s="17"/>
      <c r="C16" s="2"/>
      <c r="D16" s="2"/>
      <c r="E16" s="2"/>
      <c r="F16" s="2"/>
      <c r="G16" s="2"/>
    </row>
    <row r="17" spans="2:2" ht="70.5" customHeight="1" x14ac:dyDescent="0.25">
      <c r="B17" s="18"/>
    </row>
    <row r="18" spans="2:2" ht="70.5" customHeight="1" x14ac:dyDescent="0.25">
      <c r="B18" s="18"/>
    </row>
    <row r="19" spans="2:2" ht="70.5" customHeight="1" x14ac:dyDescent="0.25">
      <c r="B19" s="18"/>
    </row>
    <row r="20" spans="2:2" ht="70.5" customHeight="1" x14ac:dyDescent="0.25">
      <c r="B20" s="18"/>
    </row>
    <row r="21" spans="2:2" ht="70.5" customHeight="1" x14ac:dyDescent="0.25">
      <c r="B21" s="18"/>
    </row>
    <row r="22" spans="2:2" ht="70.5" customHeight="1" x14ac:dyDescent="0.25">
      <c r="B22" s="18"/>
    </row>
    <row r="23" spans="2:2" ht="70.5" customHeight="1" x14ac:dyDescent="0.25">
      <c r="B23" s="18"/>
    </row>
    <row r="24" spans="2:2" ht="70.5" customHeight="1" x14ac:dyDescent="0.25">
      <c r="B24" s="18"/>
    </row>
    <row r="25" spans="2:2" ht="70.5" customHeight="1" x14ac:dyDescent="0.25">
      <c r="B25" s="18"/>
    </row>
    <row r="26" spans="2:2" ht="70.5" customHeight="1" x14ac:dyDescent="0.25"/>
    <row r="27" spans="2:2" ht="70.5" customHeight="1" x14ac:dyDescent="0.25"/>
    <row r="28" spans="2:2" ht="70.5" customHeight="1" x14ac:dyDescent="0.25"/>
    <row r="29" spans="2:2" ht="70.5" customHeight="1" x14ac:dyDescent="0.25"/>
    <row r="30" spans="2:2" ht="70.5" customHeight="1" x14ac:dyDescent="0.25"/>
    <row r="31" spans="2:2" ht="70.5" customHeight="1" x14ac:dyDescent="0.25"/>
    <row r="32" spans="2: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>
    <tabColor rgb="FF00B050"/>
  </sheetPr>
  <dimension ref="A1:AA35"/>
  <sheetViews>
    <sheetView workbookViewId="0">
      <selection activeCell="C8" sqref="C8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7" width="9.140625" style="3"/>
    <col min="28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129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1" t="s">
        <v>185</v>
      </c>
      <c r="H3" s="12" t="s">
        <v>125</v>
      </c>
    </row>
    <row r="4" spans="1:8" x14ac:dyDescent="0.25">
      <c r="A4" s="14" t="s">
        <v>7</v>
      </c>
      <c r="B4" s="16" t="s">
        <v>479</v>
      </c>
      <c r="C4" s="16" t="s">
        <v>480</v>
      </c>
      <c r="D4" s="16" t="s">
        <v>481</v>
      </c>
      <c r="E4" s="16" t="s">
        <v>482</v>
      </c>
      <c r="F4" s="16" t="s">
        <v>483</v>
      </c>
      <c r="G4" s="16" t="s">
        <v>484</v>
      </c>
      <c r="H4" s="13"/>
    </row>
    <row r="5" spans="1:8" ht="70.5" customHeight="1" x14ac:dyDescent="0.25">
      <c r="A5" s="2"/>
      <c r="B5" s="2" t="s">
        <v>495</v>
      </c>
      <c r="C5" s="2" t="s">
        <v>496</v>
      </c>
      <c r="D5" s="2" t="s">
        <v>498</v>
      </c>
      <c r="E5" s="2" t="s">
        <v>501</v>
      </c>
      <c r="F5" s="2" t="s">
        <v>485</v>
      </c>
      <c r="G5" s="2"/>
      <c r="H5" s="10"/>
    </row>
    <row r="6" spans="1:8" ht="70.5" customHeight="1" x14ac:dyDescent="0.25">
      <c r="A6" s="2"/>
      <c r="B6" s="2"/>
      <c r="C6" s="2" t="s">
        <v>320</v>
      </c>
      <c r="D6" s="2" t="s">
        <v>499</v>
      </c>
      <c r="E6" s="2"/>
      <c r="F6" s="2" t="s">
        <v>486</v>
      </c>
      <c r="G6" s="2"/>
      <c r="H6" s="10"/>
    </row>
    <row r="7" spans="1:8" ht="70.5" customHeight="1" x14ac:dyDescent="0.25">
      <c r="A7" s="2"/>
      <c r="B7" s="2"/>
      <c r="C7" s="2" t="s">
        <v>497</v>
      </c>
      <c r="D7" s="2" t="s">
        <v>500</v>
      </c>
      <c r="E7" s="2"/>
      <c r="F7" s="2" t="s">
        <v>487</v>
      </c>
      <c r="G7" s="2"/>
      <c r="H7" s="10"/>
    </row>
    <row r="8" spans="1:8" ht="70.5" customHeight="1" x14ac:dyDescent="0.25">
      <c r="A8" s="2"/>
      <c r="B8" s="2"/>
      <c r="C8" s="2"/>
      <c r="D8" s="2"/>
      <c r="E8" s="2"/>
      <c r="F8" s="2" t="s">
        <v>502</v>
      </c>
      <c r="G8" s="2"/>
      <c r="H8" s="10"/>
    </row>
    <row r="9" spans="1:8" ht="70.5" customHeight="1" x14ac:dyDescent="0.25">
      <c r="A9" s="2"/>
      <c r="B9" s="2"/>
      <c r="C9" s="2"/>
      <c r="D9" s="2"/>
      <c r="E9" s="2"/>
      <c r="F9" s="2" t="s">
        <v>503</v>
      </c>
      <c r="G9" s="2"/>
    </row>
    <row r="10" spans="1:8" ht="70.5" customHeight="1" x14ac:dyDescent="0.25">
      <c r="A10" s="2"/>
      <c r="B10" s="2"/>
      <c r="C10" s="2"/>
      <c r="D10" s="2"/>
      <c r="E10" s="2"/>
      <c r="F10" s="2"/>
      <c r="G10" s="2"/>
    </row>
    <row r="11" spans="1:8" ht="70.5" customHeight="1" x14ac:dyDescent="0.25">
      <c r="A11" s="2"/>
      <c r="B11" s="2"/>
      <c r="C11" s="2"/>
      <c r="D11" s="2"/>
      <c r="E11" s="2"/>
      <c r="F11" s="2"/>
      <c r="G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</row>
    <row r="17" ht="70.5" customHeight="1" x14ac:dyDescent="0.25"/>
    <row r="18" ht="70.5" customHeight="1" x14ac:dyDescent="0.25"/>
    <row r="19" ht="70.5" customHeight="1" x14ac:dyDescent="0.25"/>
    <row r="20" ht="70.5" customHeight="1" x14ac:dyDescent="0.25"/>
    <row r="21" ht="70.5" customHeight="1" x14ac:dyDescent="0.25"/>
    <row r="22" ht="70.5" customHeight="1" x14ac:dyDescent="0.25"/>
    <row r="23" ht="70.5" customHeight="1" x14ac:dyDescent="0.25"/>
    <row r="24" ht="70.5" customHeight="1" x14ac:dyDescent="0.25"/>
    <row r="25" ht="70.5" customHeight="1" x14ac:dyDescent="0.25"/>
    <row r="26" ht="70.5" customHeight="1" x14ac:dyDescent="0.25"/>
    <row r="27" ht="70.5" customHeight="1" x14ac:dyDescent="0.25"/>
    <row r="28" ht="70.5" customHeight="1" x14ac:dyDescent="0.25"/>
    <row r="29" ht="70.5" customHeight="1" x14ac:dyDescent="0.25"/>
    <row r="30" ht="70.5" customHeight="1" x14ac:dyDescent="0.25"/>
    <row r="31" ht="70.5" customHeight="1" x14ac:dyDescent="0.25"/>
    <row r="3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>
    <tabColor rgb="FFFFFF00"/>
  </sheetPr>
  <dimension ref="A1:AA35"/>
  <sheetViews>
    <sheetView workbookViewId="0">
      <selection activeCell="C8" sqref="C8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7" width="9.140625" style="3"/>
    <col min="28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488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1" t="s">
        <v>185</v>
      </c>
      <c r="H3" s="12" t="s">
        <v>125</v>
      </c>
    </row>
    <row r="4" spans="1:8" x14ac:dyDescent="0.25">
      <c r="A4" s="14" t="s">
        <v>7</v>
      </c>
      <c r="B4" s="16" t="s">
        <v>489</v>
      </c>
      <c r="C4" s="16" t="s">
        <v>490</v>
      </c>
      <c r="D4" s="16" t="s">
        <v>491</v>
      </c>
      <c r="E4" s="16" t="s">
        <v>492</v>
      </c>
      <c r="F4" s="16" t="s">
        <v>493</v>
      </c>
      <c r="G4" s="13"/>
      <c r="H4" s="13"/>
    </row>
    <row r="5" spans="1:8" ht="70.5" customHeight="1" x14ac:dyDescent="0.25">
      <c r="A5" s="2"/>
      <c r="B5" s="2" t="s">
        <v>494</v>
      </c>
      <c r="C5" s="2" t="s">
        <v>510</v>
      </c>
      <c r="D5" s="2" t="s">
        <v>507</v>
      </c>
      <c r="E5" s="20" t="s">
        <v>509</v>
      </c>
      <c r="F5" s="20" t="s">
        <v>509</v>
      </c>
      <c r="G5" s="2"/>
      <c r="H5" s="10"/>
    </row>
    <row r="6" spans="1:8" ht="70.5" customHeight="1" x14ac:dyDescent="0.25">
      <c r="A6" s="2"/>
      <c r="B6" s="2" t="s">
        <v>504</v>
      </c>
      <c r="C6" s="2"/>
      <c r="D6" s="2" t="s">
        <v>508</v>
      </c>
      <c r="E6" s="20" t="s">
        <v>505</v>
      </c>
      <c r="F6" s="20" t="s">
        <v>513</v>
      </c>
      <c r="G6" s="2"/>
      <c r="H6" s="10"/>
    </row>
    <row r="7" spans="1:8" ht="70.5" customHeight="1" x14ac:dyDescent="0.25">
      <c r="A7" s="2"/>
      <c r="B7" s="2" t="s">
        <v>506</v>
      </c>
      <c r="C7" s="2"/>
      <c r="D7" s="2" t="s">
        <v>511</v>
      </c>
      <c r="E7" s="2" t="s">
        <v>514</v>
      </c>
      <c r="F7" s="20" t="s">
        <v>512</v>
      </c>
      <c r="G7" s="2"/>
      <c r="H7" s="10"/>
    </row>
    <row r="8" spans="1:8" ht="70.5" customHeight="1" x14ac:dyDescent="0.25">
      <c r="A8" s="2"/>
      <c r="B8" s="2"/>
      <c r="C8" s="2"/>
      <c r="D8" s="2"/>
      <c r="E8" s="2"/>
      <c r="F8" s="2"/>
      <c r="G8" s="2"/>
      <c r="H8" s="10"/>
    </row>
    <row r="9" spans="1:8" ht="70.5" customHeight="1" x14ac:dyDescent="0.25">
      <c r="A9" s="2"/>
      <c r="B9" s="2"/>
      <c r="C9" s="2"/>
      <c r="D9" s="2"/>
      <c r="E9" s="2"/>
      <c r="F9" s="2"/>
      <c r="G9" s="2"/>
    </row>
    <row r="10" spans="1:8" ht="70.5" customHeight="1" x14ac:dyDescent="0.25">
      <c r="A10" s="2"/>
      <c r="B10" s="2"/>
      <c r="C10" s="2"/>
      <c r="D10" s="2"/>
      <c r="E10" s="2"/>
      <c r="F10" s="2"/>
      <c r="G10" s="2"/>
    </row>
    <row r="11" spans="1:8" ht="70.5" customHeight="1" x14ac:dyDescent="0.25">
      <c r="A11" s="2"/>
      <c r="B11" s="2"/>
      <c r="C11" s="2"/>
      <c r="D11" s="2"/>
      <c r="E11" s="2"/>
      <c r="F11" s="2"/>
      <c r="G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</row>
    <row r="17" ht="70.5" customHeight="1" x14ac:dyDescent="0.25"/>
    <row r="18" ht="70.5" customHeight="1" x14ac:dyDescent="0.25"/>
    <row r="19" ht="70.5" customHeight="1" x14ac:dyDescent="0.25"/>
    <row r="20" ht="70.5" customHeight="1" x14ac:dyDescent="0.25"/>
    <row r="21" ht="70.5" customHeight="1" x14ac:dyDescent="0.25"/>
    <row r="22" ht="70.5" customHeight="1" x14ac:dyDescent="0.25"/>
    <row r="23" ht="70.5" customHeight="1" x14ac:dyDescent="0.25"/>
    <row r="24" ht="70.5" customHeight="1" x14ac:dyDescent="0.25"/>
    <row r="25" ht="70.5" customHeight="1" x14ac:dyDescent="0.25"/>
    <row r="26" ht="70.5" customHeight="1" x14ac:dyDescent="0.25"/>
    <row r="27" ht="70.5" customHeight="1" x14ac:dyDescent="0.25"/>
    <row r="28" ht="70.5" customHeight="1" x14ac:dyDescent="0.25"/>
    <row r="29" ht="70.5" customHeight="1" x14ac:dyDescent="0.25"/>
    <row r="30" ht="70.5" customHeight="1" x14ac:dyDescent="0.25"/>
    <row r="31" ht="70.5" customHeight="1" x14ac:dyDescent="0.25"/>
    <row r="3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>
    <tabColor rgb="FFFF0000"/>
  </sheetPr>
  <dimension ref="A1:AA35"/>
  <sheetViews>
    <sheetView workbookViewId="0">
      <selection activeCell="E6" sqref="E6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7" width="9.140625" style="3"/>
    <col min="28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520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1" t="s">
        <v>185</v>
      </c>
      <c r="H3" s="12" t="s">
        <v>125</v>
      </c>
    </row>
    <row r="4" spans="1:8" x14ac:dyDescent="0.25">
      <c r="A4" s="14" t="s">
        <v>7</v>
      </c>
      <c r="B4" s="16" t="s">
        <v>515</v>
      </c>
      <c r="C4" s="16" t="s">
        <v>516</v>
      </c>
      <c r="D4" s="16" t="s">
        <v>517</v>
      </c>
      <c r="E4" s="16" t="s">
        <v>518</v>
      </c>
      <c r="F4" s="16" t="s">
        <v>519</v>
      </c>
      <c r="G4" s="13"/>
      <c r="H4" s="13"/>
    </row>
    <row r="5" spans="1:8" ht="70.5" customHeight="1" x14ac:dyDescent="0.25">
      <c r="A5" s="2"/>
      <c r="B5" s="2" t="s">
        <v>823</v>
      </c>
      <c r="C5" s="2" t="s">
        <v>824</v>
      </c>
      <c r="D5" s="2" t="s">
        <v>825</v>
      </c>
      <c r="E5" s="21"/>
      <c r="F5" s="21"/>
      <c r="G5" s="2"/>
      <c r="H5" s="10"/>
    </row>
    <row r="6" spans="1:8" ht="70.5" customHeight="1" x14ac:dyDescent="0.25">
      <c r="A6" s="2"/>
      <c r="B6" s="2" t="s">
        <v>826</v>
      </c>
      <c r="C6" s="2" t="s">
        <v>827</v>
      </c>
      <c r="D6" s="2" t="s">
        <v>828</v>
      </c>
      <c r="E6" s="21"/>
      <c r="F6" s="21"/>
      <c r="G6" s="2"/>
      <c r="H6" s="10"/>
    </row>
    <row r="7" spans="1:8" ht="70.5" customHeight="1" x14ac:dyDescent="0.25">
      <c r="A7" s="2"/>
      <c r="B7" s="2" t="s">
        <v>829</v>
      </c>
      <c r="C7" s="2" t="s">
        <v>823</v>
      </c>
      <c r="D7" s="2" t="s">
        <v>830</v>
      </c>
      <c r="E7" s="21"/>
      <c r="F7" s="21"/>
      <c r="G7" s="2"/>
      <c r="H7" s="10"/>
    </row>
    <row r="8" spans="1:8" ht="70.5" customHeight="1" x14ac:dyDescent="0.25">
      <c r="A8" s="2"/>
      <c r="B8" s="2"/>
      <c r="C8" s="2"/>
      <c r="D8" s="2" t="s">
        <v>831</v>
      </c>
      <c r="E8" s="21"/>
      <c r="F8" s="21"/>
      <c r="G8" s="2"/>
      <c r="H8" s="10"/>
    </row>
    <row r="9" spans="1:8" ht="70.5" customHeight="1" x14ac:dyDescent="0.25">
      <c r="A9" s="2"/>
      <c r="B9" s="2"/>
      <c r="C9" s="2"/>
      <c r="D9" s="2"/>
      <c r="E9" s="21"/>
      <c r="F9" s="21"/>
      <c r="G9" s="2"/>
    </row>
    <row r="10" spans="1:8" ht="70.5" customHeight="1" x14ac:dyDescent="0.25">
      <c r="A10" s="2"/>
      <c r="B10" s="2"/>
      <c r="C10" s="2"/>
      <c r="D10" s="2"/>
      <c r="E10" s="21"/>
      <c r="F10" s="21"/>
      <c r="G10" s="2"/>
    </row>
    <row r="11" spans="1:8" ht="70.5" customHeight="1" x14ac:dyDescent="0.25">
      <c r="A11" s="2"/>
      <c r="B11" s="2"/>
      <c r="C11" s="2"/>
      <c r="D11" s="2"/>
      <c r="E11" s="21"/>
      <c r="F11" s="21"/>
      <c r="G11" s="2"/>
    </row>
    <row r="12" spans="1:8" ht="70.5" customHeight="1" x14ac:dyDescent="0.25">
      <c r="A12" s="2"/>
      <c r="B12" s="2"/>
      <c r="C12" s="2"/>
      <c r="D12" s="2"/>
      <c r="E12" s="21"/>
      <c r="F12" s="21"/>
      <c r="G12" s="2"/>
    </row>
    <row r="13" spans="1:8" ht="70.5" customHeight="1" x14ac:dyDescent="0.25">
      <c r="A13" s="2"/>
      <c r="B13" s="2"/>
      <c r="C13" s="2"/>
      <c r="D13" s="2"/>
      <c r="E13" s="21"/>
      <c r="F13" s="21"/>
      <c r="G13" s="2"/>
    </row>
    <row r="14" spans="1:8" ht="70.5" customHeight="1" x14ac:dyDescent="0.25">
      <c r="A14" s="2"/>
      <c r="B14" s="2"/>
      <c r="C14" s="2"/>
      <c r="D14" s="2"/>
      <c r="E14" s="21"/>
      <c r="F14" s="21"/>
      <c r="G14" s="2"/>
    </row>
    <row r="15" spans="1:8" ht="70.5" customHeight="1" x14ac:dyDescent="0.25">
      <c r="A15" s="2"/>
      <c r="B15" s="2"/>
      <c r="C15" s="2"/>
      <c r="D15" s="2"/>
      <c r="E15" s="21"/>
      <c r="F15" s="21"/>
      <c r="G15" s="2"/>
    </row>
    <row r="16" spans="1:8" ht="70.5" customHeight="1" x14ac:dyDescent="0.25">
      <c r="A16" s="2"/>
      <c r="B16" s="2"/>
      <c r="C16" s="2"/>
      <c r="D16" s="2"/>
      <c r="E16" s="21"/>
      <c r="F16" s="21"/>
      <c r="G16" s="2"/>
    </row>
    <row r="17" ht="70.5" customHeight="1" x14ac:dyDescent="0.25"/>
    <row r="18" ht="70.5" customHeight="1" x14ac:dyDescent="0.25"/>
    <row r="19" ht="70.5" customHeight="1" x14ac:dyDescent="0.25"/>
    <row r="20" ht="70.5" customHeight="1" x14ac:dyDescent="0.25"/>
    <row r="21" ht="70.5" customHeight="1" x14ac:dyDescent="0.25"/>
    <row r="22" ht="70.5" customHeight="1" x14ac:dyDescent="0.25"/>
    <row r="23" ht="70.5" customHeight="1" x14ac:dyDescent="0.25"/>
    <row r="24" ht="70.5" customHeight="1" x14ac:dyDescent="0.25"/>
    <row r="25" ht="70.5" customHeight="1" x14ac:dyDescent="0.25"/>
    <row r="26" ht="70.5" customHeight="1" x14ac:dyDescent="0.25"/>
    <row r="27" ht="70.5" customHeight="1" x14ac:dyDescent="0.25"/>
    <row r="28" ht="70.5" customHeight="1" x14ac:dyDescent="0.25"/>
    <row r="29" ht="70.5" customHeight="1" x14ac:dyDescent="0.25"/>
    <row r="30" ht="70.5" customHeight="1" x14ac:dyDescent="0.25"/>
    <row r="31" ht="70.5" customHeight="1" x14ac:dyDescent="0.25"/>
    <row r="3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>
    <tabColor rgb="FF00B0F0"/>
  </sheetPr>
  <dimension ref="A1:AA35"/>
  <sheetViews>
    <sheetView topLeftCell="C1" workbookViewId="0">
      <selection activeCell="C8" sqref="C8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7" width="9.140625" style="3"/>
    <col min="28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522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1" t="s">
        <v>185</v>
      </c>
      <c r="H3" s="12" t="s">
        <v>125</v>
      </c>
    </row>
    <row r="4" spans="1:8" x14ac:dyDescent="0.25">
      <c r="A4" s="14" t="s">
        <v>7</v>
      </c>
      <c r="B4" s="16" t="s">
        <v>521</v>
      </c>
      <c r="C4" s="16" t="s">
        <v>523</v>
      </c>
      <c r="D4" s="16" t="s">
        <v>524</v>
      </c>
      <c r="E4" s="16" t="s">
        <v>525</v>
      </c>
      <c r="F4" s="16" t="s">
        <v>526</v>
      </c>
      <c r="G4" s="16" t="s">
        <v>527</v>
      </c>
      <c r="H4" s="16" t="s">
        <v>528</v>
      </c>
    </row>
    <row r="5" spans="1:8" ht="70.5" customHeight="1" x14ac:dyDescent="0.25">
      <c r="A5" s="2"/>
      <c r="B5" s="2" t="s">
        <v>529</v>
      </c>
      <c r="C5" s="2" t="s">
        <v>531</v>
      </c>
      <c r="D5" s="2" t="s">
        <v>536</v>
      </c>
      <c r="E5" s="2"/>
      <c r="F5" s="20" t="s">
        <v>534</v>
      </c>
      <c r="G5" s="2"/>
      <c r="H5" s="20" t="s">
        <v>539</v>
      </c>
    </row>
    <row r="6" spans="1:8" ht="70.5" customHeight="1" x14ac:dyDescent="0.25">
      <c r="A6" s="2"/>
      <c r="B6" s="2" t="s">
        <v>530</v>
      </c>
      <c r="C6" s="2" t="s">
        <v>532</v>
      </c>
      <c r="D6" s="2" t="s">
        <v>537</v>
      </c>
      <c r="E6" s="2"/>
      <c r="F6" s="20" t="s">
        <v>535</v>
      </c>
      <c r="G6" s="2"/>
      <c r="H6" s="10"/>
    </row>
    <row r="7" spans="1:8" ht="70.5" customHeight="1" x14ac:dyDescent="0.25">
      <c r="A7" s="2"/>
      <c r="B7" s="2"/>
      <c r="C7" s="2" t="s">
        <v>533</v>
      </c>
      <c r="D7" s="2" t="s">
        <v>538</v>
      </c>
      <c r="E7" s="2"/>
      <c r="F7" s="2"/>
      <c r="G7" s="2"/>
      <c r="H7" s="10"/>
    </row>
    <row r="8" spans="1:8" ht="70.5" customHeight="1" x14ac:dyDescent="0.25">
      <c r="A8" s="2"/>
      <c r="B8" s="2"/>
      <c r="C8" s="2"/>
      <c r="D8" s="2"/>
      <c r="E8" s="2"/>
      <c r="F8" s="2"/>
      <c r="G8" s="2"/>
      <c r="H8" s="10"/>
    </row>
    <row r="9" spans="1:8" ht="70.5" customHeight="1" x14ac:dyDescent="0.25">
      <c r="A9" s="2"/>
      <c r="B9" s="2"/>
      <c r="C9" s="2"/>
      <c r="D9" s="2"/>
      <c r="E9" s="2"/>
      <c r="F9" s="2"/>
      <c r="G9" s="2"/>
    </row>
    <row r="10" spans="1:8" ht="70.5" customHeight="1" x14ac:dyDescent="0.25">
      <c r="A10" s="2"/>
      <c r="B10" s="2"/>
      <c r="C10" s="2"/>
      <c r="D10" s="2"/>
      <c r="E10" s="2"/>
      <c r="F10" s="2"/>
      <c r="G10" s="2"/>
    </row>
    <row r="11" spans="1:8" ht="70.5" customHeight="1" x14ac:dyDescent="0.25">
      <c r="A11" s="2"/>
      <c r="B11" s="2"/>
      <c r="C11" s="2"/>
      <c r="D11" s="2"/>
      <c r="E11" s="2"/>
      <c r="F11" s="2"/>
      <c r="G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</row>
    <row r="17" ht="70.5" customHeight="1" x14ac:dyDescent="0.25"/>
    <row r="18" ht="70.5" customHeight="1" x14ac:dyDescent="0.25"/>
    <row r="19" ht="70.5" customHeight="1" x14ac:dyDescent="0.25"/>
    <row r="20" ht="70.5" customHeight="1" x14ac:dyDescent="0.25"/>
    <row r="21" ht="70.5" customHeight="1" x14ac:dyDescent="0.25"/>
    <row r="22" ht="70.5" customHeight="1" x14ac:dyDescent="0.25"/>
    <row r="23" ht="70.5" customHeight="1" x14ac:dyDescent="0.25"/>
    <row r="24" ht="70.5" customHeight="1" x14ac:dyDescent="0.25"/>
    <row r="25" ht="70.5" customHeight="1" x14ac:dyDescent="0.25"/>
    <row r="26" ht="70.5" customHeight="1" x14ac:dyDescent="0.25"/>
    <row r="27" ht="70.5" customHeight="1" x14ac:dyDescent="0.25"/>
    <row r="28" ht="70.5" customHeight="1" x14ac:dyDescent="0.25"/>
    <row r="29" ht="70.5" customHeight="1" x14ac:dyDescent="0.25"/>
    <row r="30" ht="70.5" customHeight="1" x14ac:dyDescent="0.25"/>
    <row r="31" ht="70.5" customHeight="1" x14ac:dyDescent="0.25"/>
    <row r="3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>
    <tabColor rgb="FF00B050"/>
  </sheetPr>
  <dimension ref="A1:AA35"/>
  <sheetViews>
    <sheetView workbookViewId="0">
      <selection activeCell="C8" sqref="C8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7" width="9.140625" style="3"/>
    <col min="28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540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1" t="s">
        <v>185</v>
      </c>
      <c r="H3" s="12" t="s">
        <v>125</v>
      </c>
    </row>
    <row r="4" spans="1:8" x14ac:dyDescent="0.25">
      <c r="A4" s="14" t="s">
        <v>7</v>
      </c>
      <c r="B4" s="16" t="s">
        <v>541</v>
      </c>
      <c r="C4" s="16" t="s">
        <v>542</v>
      </c>
      <c r="D4" s="16" t="s">
        <v>543</v>
      </c>
      <c r="E4" s="16" t="s">
        <v>544</v>
      </c>
      <c r="F4" s="16" t="s">
        <v>545</v>
      </c>
      <c r="G4" s="16" t="s">
        <v>546</v>
      </c>
      <c r="H4" s="16" t="s">
        <v>547</v>
      </c>
    </row>
    <row r="5" spans="1:8" ht="70.5" customHeight="1" x14ac:dyDescent="0.25">
      <c r="A5" s="2"/>
      <c r="B5" s="20" t="s">
        <v>548</v>
      </c>
      <c r="C5" s="20" t="s">
        <v>553</v>
      </c>
      <c r="D5" s="20" t="s">
        <v>549</v>
      </c>
      <c r="E5" s="2" t="s">
        <v>569</v>
      </c>
      <c r="F5" s="2" t="s">
        <v>577</v>
      </c>
      <c r="G5" s="2"/>
      <c r="H5" s="2"/>
    </row>
    <row r="6" spans="1:8" ht="70.5" customHeight="1" x14ac:dyDescent="0.25">
      <c r="A6" s="2"/>
      <c r="B6" s="2" t="s">
        <v>550</v>
      </c>
      <c r="C6" s="2" t="s">
        <v>323</v>
      </c>
      <c r="D6" s="20" t="s">
        <v>552</v>
      </c>
      <c r="E6" s="2" t="s">
        <v>570</v>
      </c>
      <c r="F6" s="2"/>
      <c r="G6" s="2"/>
      <c r="H6" s="2"/>
    </row>
    <row r="7" spans="1:8" ht="70.5" customHeight="1" x14ac:dyDescent="0.25">
      <c r="A7" s="2"/>
      <c r="B7" s="20" t="s">
        <v>551</v>
      </c>
      <c r="C7" s="2" t="s">
        <v>554</v>
      </c>
      <c r="D7" s="2" t="s">
        <v>556</v>
      </c>
      <c r="E7" s="2" t="s">
        <v>571</v>
      </c>
      <c r="F7" s="2"/>
      <c r="G7" s="2"/>
      <c r="H7" s="2"/>
    </row>
    <row r="8" spans="1:8" ht="70.5" customHeight="1" x14ac:dyDescent="0.25">
      <c r="A8" s="2"/>
      <c r="B8" s="2" t="s">
        <v>555</v>
      </c>
      <c r="C8" s="2"/>
      <c r="D8" s="2" t="s">
        <v>557</v>
      </c>
      <c r="E8" s="2" t="s">
        <v>572</v>
      </c>
      <c r="F8" s="2"/>
      <c r="G8" s="2"/>
      <c r="H8" s="2"/>
    </row>
    <row r="9" spans="1:8" ht="70.5" customHeight="1" x14ac:dyDescent="0.25">
      <c r="A9" s="2"/>
      <c r="B9" s="2"/>
      <c r="C9" s="2"/>
      <c r="D9" s="2" t="s">
        <v>558</v>
      </c>
      <c r="E9" s="2" t="s">
        <v>573</v>
      </c>
      <c r="F9" s="2"/>
      <c r="G9" s="2"/>
      <c r="H9" s="1"/>
    </row>
    <row r="10" spans="1:8" ht="70.5" customHeight="1" x14ac:dyDescent="0.25">
      <c r="A10" s="2"/>
      <c r="B10" s="2"/>
      <c r="C10" s="2"/>
      <c r="D10" s="2" t="s">
        <v>559</v>
      </c>
      <c r="E10" s="2" t="s">
        <v>574</v>
      </c>
      <c r="F10" s="2"/>
      <c r="G10" s="2"/>
      <c r="H10" s="1"/>
    </row>
    <row r="11" spans="1:8" ht="70.5" customHeight="1" x14ac:dyDescent="0.25">
      <c r="A11" s="2"/>
      <c r="B11" s="2"/>
      <c r="C11" s="2"/>
      <c r="D11" s="2"/>
      <c r="E11" s="2" t="s">
        <v>575</v>
      </c>
      <c r="F11" s="2"/>
      <c r="G11" s="2"/>
      <c r="H11" s="1"/>
    </row>
    <row r="12" spans="1:8" ht="70.5" customHeight="1" x14ac:dyDescent="0.25">
      <c r="A12" s="2"/>
      <c r="B12" s="2"/>
      <c r="C12" s="2"/>
      <c r="D12" s="2"/>
      <c r="E12" s="2" t="s">
        <v>576</v>
      </c>
      <c r="F12" s="2"/>
      <c r="G12" s="2"/>
      <c r="H12" s="1"/>
    </row>
    <row r="13" spans="1:8" ht="70.5" customHeight="1" x14ac:dyDescent="0.25">
      <c r="A13" s="2"/>
      <c r="B13" s="2"/>
      <c r="C13" s="2"/>
      <c r="D13" s="2"/>
      <c r="E13" s="2"/>
      <c r="F13" s="2"/>
      <c r="G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</row>
    <row r="17" ht="70.5" customHeight="1" x14ac:dyDescent="0.25"/>
    <row r="18" ht="70.5" customHeight="1" x14ac:dyDescent="0.25"/>
    <row r="19" ht="70.5" customHeight="1" x14ac:dyDescent="0.25"/>
    <row r="20" ht="70.5" customHeight="1" x14ac:dyDescent="0.25"/>
    <row r="21" ht="70.5" customHeight="1" x14ac:dyDescent="0.25"/>
    <row r="22" ht="70.5" customHeight="1" x14ac:dyDescent="0.25"/>
    <row r="23" ht="70.5" customHeight="1" x14ac:dyDescent="0.25"/>
    <row r="24" ht="70.5" customHeight="1" x14ac:dyDescent="0.25"/>
    <row r="25" ht="70.5" customHeight="1" x14ac:dyDescent="0.25"/>
    <row r="26" ht="70.5" customHeight="1" x14ac:dyDescent="0.25"/>
    <row r="27" ht="70.5" customHeight="1" x14ac:dyDescent="0.25"/>
    <row r="28" ht="70.5" customHeight="1" x14ac:dyDescent="0.25"/>
    <row r="29" ht="70.5" customHeight="1" x14ac:dyDescent="0.25"/>
    <row r="30" ht="70.5" customHeight="1" x14ac:dyDescent="0.25"/>
    <row r="31" ht="70.5" customHeight="1" x14ac:dyDescent="0.25"/>
    <row r="3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>
    <tabColor rgb="FFFFFF00"/>
  </sheetPr>
  <dimension ref="A1:AA35"/>
  <sheetViews>
    <sheetView workbookViewId="0">
      <selection activeCell="C8" sqref="C8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7" width="9.140625" style="3"/>
    <col min="28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560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1" t="s">
        <v>185</v>
      </c>
      <c r="H3" s="12" t="s">
        <v>125</v>
      </c>
    </row>
    <row r="4" spans="1:8" x14ac:dyDescent="0.25">
      <c r="A4" s="14" t="s">
        <v>7</v>
      </c>
      <c r="B4" s="16" t="s">
        <v>561</v>
      </c>
      <c r="C4" s="16" t="s">
        <v>562</v>
      </c>
      <c r="D4" s="16" t="s">
        <v>563</v>
      </c>
      <c r="E4" s="16" t="s">
        <v>564</v>
      </c>
      <c r="F4" s="16" t="s">
        <v>565</v>
      </c>
      <c r="G4" s="16" t="s">
        <v>566</v>
      </c>
      <c r="H4" s="16" t="s">
        <v>567</v>
      </c>
    </row>
    <row r="5" spans="1:8" ht="70.5" customHeight="1" x14ac:dyDescent="0.25">
      <c r="A5" s="2"/>
      <c r="B5" s="20" t="s">
        <v>568</v>
      </c>
      <c r="C5" s="2" t="s">
        <v>586</v>
      </c>
      <c r="D5" s="20" t="s">
        <v>585</v>
      </c>
      <c r="E5" s="22"/>
      <c r="F5" s="2" t="s">
        <v>304</v>
      </c>
      <c r="G5" s="2"/>
      <c r="H5" s="2"/>
    </row>
    <row r="6" spans="1:8" ht="70.5" customHeight="1" x14ac:dyDescent="0.25">
      <c r="A6" s="2"/>
      <c r="B6" s="2"/>
      <c r="C6" s="2" t="s">
        <v>587</v>
      </c>
      <c r="D6" s="2" t="s">
        <v>593</v>
      </c>
      <c r="E6" s="22"/>
      <c r="F6" s="2" t="s">
        <v>602</v>
      </c>
      <c r="G6" s="2"/>
      <c r="H6" s="2"/>
    </row>
    <row r="7" spans="1:8" ht="70.5" customHeight="1" x14ac:dyDescent="0.25">
      <c r="A7" s="2"/>
      <c r="B7" s="2"/>
      <c r="C7" s="2" t="s">
        <v>590</v>
      </c>
      <c r="D7" s="2" t="s">
        <v>594</v>
      </c>
      <c r="E7" s="22"/>
      <c r="F7" s="2" t="s">
        <v>603</v>
      </c>
      <c r="G7" s="2"/>
      <c r="H7" s="2"/>
    </row>
    <row r="8" spans="1:8" ht="70.5" customHeight="1" x14ac:dyDescent="0.25">
      <c r="A8" s="2"/>
      <c r="B8" s="2"/>
      <c r="C8" s="2" t="s">
        <v>591</v>
      </c>
      <c r="D8" s="2"/>
      <c r="E8" s="22"/>
      <c r="F8" s="2" t="s">
        <v>604</v>
      </c>
      <c r="G8" s="2"/>
      <c r="H8" s="2"/>
    </row>
    <row r="9" spans="1:8" ht="70.5" customHeight="1" x14ac:dyDescent="0.25">
      <c r="A9" s="2"/>
      <c r="B9" s="2"/>
      <c r="C9" s="2" t="s">
        <v>592</v>
      </c>
      <c r="D9" s="2"/>
      <c r="E9" s="22"/>
      <c r="F9" s="2" t="s">
        <v>605</v>
      </c>
      <c r="G9" s="2"/>
      <c r="H9" s="1"/>
    </row>
    <row r="10" spans="1:8" ht="70.5" customHeight="1" x14ac:dyDescent="0.25">
      <c r="A10" s="2"/>
      <c r="B10" s="2"/>
      <c r="C10" s="2" t="s">
        <v>588</v>
      </c>
      <c r="D10" s="2"/>
      <c r="E10" s="22"/>
      <c r="F10" s="2"/>
      <c r="G10" s="2"/>
      <c r="H10" s="1"/>
    </row>
    <row r="11" spans="1:8" ht="70.5" customHeight="1" x14ac:dyDescent="0.25">
      <c r="A11" s="2"/>
      <c r="B11" s="2"/>
      <c r="C11" s="2" t="s">
        <v>589</v>
      </c>
      <c r="D11" s="2"/>
      <c r="E11" s="22"/>
      <c r="F11" s="2"/>
      <c r="G11" s="2"/>
      <c r="H11" s="1"/>
    </row>
    <row r="12" spans="1:8" ht="70.5" customHeight="1" x14ac:dyDescent="0.25">
      <c r="A12" s="2"/>
      <c r="B12" s="2"/>
      <c r="C12" s="2"/>
      <c r="D12" s="2"/>
      <c r="E12" s="22"/>
      <c r="F12" s="2"/>
      <c r="G12" s="2"/>
      <c r="H12" s="1"/>
    </row>
    <row r="13" spans="1:8" ht="70.5" customHeight="1" x14ac:dyDescent="0.25">
      <c r="A13" s="2"/>
      <c r="B13" s="2"/>
      <c r="C13" s="2"/>
      <c r="D13" s="2"/>
      <c r="E13" s="22"/>
      <c r="F13" s="2"/>
      <c r="G13" s="2"/>
    </row>
    <row r="14" spans="1:8" ht="70.5" customHeight="1" x14ac:dyDescent="0.25">
      <c r="A14" s="2"/>
      <c r="B14" s="2"/>
      <c r="C14" s="2"/>
      <c r="D14" s="2"/>
      <c r="E14" s="22"/>
      <c r="F14" s="2"/>
      <c r="G14" s="2"/>
    </row>
    <row r="15" spans="1:8" ht="70.5" customHeight="1" x14ac:dyDescent="0.25">
      <c r="A15" s="2"/>
      <c r="B15" s="2"/>
      <c r="C15" s="2"/>
      <c r="D15" s="2"/>
      <c r="E15" s="22"/>
      <c r="F15" s="2"/>
      <c r="G15" s="2"/>
    </row>
    <row r="16" spans="1:8" ht="70.5" customHeight="1" x14ac:dyDescent="0.25">
      <c r="A16" s="2"/>
      <c r="B16" s="2"/>
      <c r="C16" s="2"/>
      <c r="D16" s="2"/>
      <c r="E16" s="22"/>
      <c r="F16" s="2"/>
      <c r="G16" s="2"/>
    </row>
    <row r="17" ht="70.5" customHeight="1" x14ac:dyDescent="0.25"/>
    <row r="18" ht="70.5" customHeight="1" x14ac:dyDescent="0.25"/>
    <row r="19" ht="70.5" customHeight="1" x14ac:dyDescent="0.25"/>
    <row r="20" ht="70.5" customHeight="1" x14ac:dyDescent="0.25"/>
    <row r="21" ht="70.5" customHeight="1" x14ac:dyDescent="0.25"/>
    <row r="22" ht="70.5" customHeight="1" x14ac:dyDescent="0.25"/>
    <row r="23" ht="70.5" customHeight="1" x14ac:dyDescent="0.25"/>
    <row r="24" ht="70.5" customHeight="1" x14ac:dyDescent="0.25"/>
    <row r="25" ht="70.5" customHeight="1" x14ac:dyDescent="0.25"/>
    <row r="26" ht="70.5" customHeight="1" x14ac:dyDescent="0.25"/>
    <row r="27" ht="70.5" customHeight="1" x14ac:dyDescent="0.25"/>
    <row r="28" ht="70.5" customHeight="1" x14ac:dyDescent="0.25"/>
    <row r="29" ht="70.5" customHeight="1" x14ac:dyDescent="0.25"/>
    <row r="30" ht="70.5" customHeight="1" x14ac:dyDescent="0.25"/>
    <row r="31" ht="70.5" customHeight="1" x14ac:dyDescent="0.25"/>
    <row r="3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8">
    <tabColor rgb="FF7030A0"/>
  </sheetPr>
  <dimension ref="A1:AA35"/>
  <sheetViews>
    <sheetView workbookViewId="0">
      <selection activeCell="C8" sqref="C8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7" width="9.140625" style="3"/>
    <col min="28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584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1" t="s">
        <v>185</v>
      </c>
      <c r="H3" s="12" t="s">
        <v>125</v>
      </c>
    </row>
    <row r="4" spans="1:8" x14ac:dyDescent="0.25">
      <c r="A4" s="14" t="s">
        <v>7</v>
      </c>
      <c r="B4" s="16" t="s">
        <v>578</v>
      </c>
      <c r="C4" s="16" t="s">
        <v>579</v>
      </c>
      <c r="D4" s="16" t="s">
        <v>580</v>
      </c>
      <c r="E4" s="16" t="s">
        <v>581</v>
      </c>
      <c r="F4" s="16" t="s">
        <v>582</v>
      </c>
      <c r="G4" s="16"/>
      <c r="H4" s="16"/>
    </row>
    <row r="5" spans="1:8" ht="70.5" customHeight="1" x14ac:dyDescent="0.25">
      <c r="A5" s="2"/>
      <c r="B5" s="2" t="s">
        <v>456</v>
      </c>
      <c r="C5" s="20" t="s">
        <v>606</v>
      </c>
      <c r="D5" s="20" t="s">
        <v>583</v>
      </c>
      <c r="E5" s="2" t="s">
        <v>633</v>
      </c>
      <c r="F5" s="2" t="s">
        <v>610</v>
      </c>
      <c r="G5" s="2"/>
      <c r="H5" s="2"/>
    </row>
    <row r="6" spans="1:8" ht="70.5" customHeight="1" x14ac:dyDescent="0.25">
      <c r="A6" s="2"/>
      <c r="B6" s="2" t="s">
        <v>632</v>
      </c>
      <c r="C6" s="2" t="s">
        <v>609</v>
      </c>
      <c r="D6" s="2" t="s">
        <v>607</v>
      </c>
      <c r="E6" s="2" t="s">
        <v>613</v>
      </c>
      <c r="F6" s="2" t="s">
        <v>611</v>
      </c>
      <c r="G6" s="2"/>
      <c r="H6" s="2"/>
    </row>
    <row r="7" spans="1:8" ht="70.5" customHeight="1" x14ac:dyDescent="0.25">
      <c r="A7" s="2"/>
      <c r="B7" s="2"/>
      <c r="C7" s="2"/>
      <c r="D7" s="2" t="s">
        <v>608</v>
      </c>
      <c r="E7" s="2" t="s">
        <v>634</v>
      </c>
      <c r="F7" s="2" t="s">
        <v>612</v>
      </c>
      <c r="G7" s="2"/>
      <c r="H7" s="2"/>
    </row>
    <row r="8" spans="1:8" ht="70.5" customHeight="1" x14ac:dyDescent="0.25">
      <c r="A8" s="2"/>
      <c r="B8" s="2"/>
      <c r="C8" s="2"/>
      <c r="D8" s="2"/>
      <c r="E8" s="2" t="s">
        <v>635</v>
      </c>
      <c r="F8" s="2"/>
      <c r="G8" s="2"/>
      <c r="H8" s="2"/>
    </row>
    <row r="9" spans="1:8" ht="70.5" customHeight="1" x14ac:dyDescent="0.25">
      <c r="A9" s="2"/>
      <c r="B9" s="2"/>
      <c r="C9" s="2"/>
      <c r="D9" s="2"/>
      <c r="E9" s="2" t="s">
        <v>636</v>
      </c>
      <c r="F9" s="2"/>
      <c r="G9" s="2"/>
      <c r="H9" s="1"/>
    </row>
    <row r="10" spans="1:8" ht="70.5" customHeight="1" x14ac:dyDescent="0.25">
      <c r="A10" s="2"/>
      <c r="B10" s="2"/>
      <c r="C10" s="2"/>
      <c r="D10" s="2"/>
      <c r="E10" s="2"/>
      <c r="F10" s="2"/>
      <c r="G10" s="2"/>
      <c r="H10" s="1"/>
    </row>
    <row r="11" spans="1:8" ht="70.5" customHeight="1" x14ac:dyDescent="0.25">
      <c r="A11" s="2"/>
      <c r="B11" s="2"/>
      <c r="C11" s="2"/>
      <c r="D11" s="2"/>
      <c r="E11" s="2"/>
      <c r="F11" s="2"/>
      <c r="G11" s="2"/>
      <c r="H11" s="1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1"/>
    </row>
    <row r="13" spans="1:8" ht="70.5" customHeight="1" x14ac:dyDescent="0.25">
      <c r="A13" s="2"/>
      <c r="B13" s="2"/>
      <c r="C13" s="2"/>
      <c r="D13" s="2"/>
      <c r="E13" s="2"/>
      <c r="F13" s="2"/>
      <c r="G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</row>
    <row r="17" ht="70.5" customHeight="1" x14ac:dyDescent="0.25"/>
    <row r="18" ht="70.5" customHeight="1" x14ac:dyDescent="0.25"/>
    <row r="19" ht="70.5" customHeight="1" x14ac:dyDescent="0.25"/>
    <row r="20" ht="70.5" customHeight="1" x14ac:dyDescent="0.25"/>
    <row r="21" ht="70.5" customHeight="1" x14ac:dyDescent="0.25"/>
    <row r="22" ht="70.5" customHeight="1" x14ac:dyDescent="0.25"/>
    <row r="23" ht="70.5" customHeight="1" x14ac:dyDescent="0.25"/>
    <row r="24" ht="70.5" customHeight="1" x14ac:dyDescent="0.25"/>
    <row r="25" ht="70.5" customHeight="1" x14ac:dyDescent="0.25"/>
    <row r="26" ht="70.5" customHeight="1" x14ac:dyDescent="0.25"/>
    <row r="27" ht="70.5" customHeight="1" x14ac:dyDescent="0.25"/>
    <row r="28" ht="70.5" customHeight="1" x14ac:dyDescent="0.25"/>
    <row r="29" ht="70.5" customHeight="1" x14ac:dyDescent="0.25"/>
    <row r="30" ht="70.5" customHeight="1" x14ac:dyDescent="0.25"/>
    <row r="31" ht="70.5" customHeight="1" x14ac:dyDescent="0.25"/>
    <row r="3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9">
    <tabColor rgb="FFFF0000"/>
  </sheetPr>
  <dimension ref="A1:AA35"/>
  <sheetViews>
    <sheetView workbookViewId="0">
      <selection activeCell="C8" sqref="C8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7" width="9.140625" style="3"/>
    <col min="28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600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1" t="s">
        <v>185</v>
      </c>
      <c r="H3" s="12" t="s">
        <v>125</v>
      </c>
    </row>
    <row r="4" spans="1:8" x14ac:dyDescent="0.25">
      <c r="A4" s="14" t="s">
        <v>7</v>
      </c>
      <c r="B4" s="16" t="s">
        <v>595</v>
      </c>
      <c r="C4" s="16" t="s">
        <v>596</v>
      </c>
      <c r="D4" s="16" t="s">
        <v>597</v>
      </c>
      <c r="E4" s="16" t="s">
        <v>598</v>
      </c>
      <c r="F4" s="16" t="s">
        <v>599</v>
      </c>
      <c r="G4" s="16"/>
      <c r="H4" s="16"/>
    </row>
    <row r="5" spans="1:8" ht="70.5" customHeight="1" x14ac:dyDescent="0.25">
      <c r="A5" s="2"/>
      <c r="B5" s="20" t="s">
        <v>615</v>
      </c>
      <c r="C5" s="20" t="s">
        <v>614</v>
      </c>
      <c r="D5" s="20" t="s">
        <v>601</v>
      </c>
      <c r="E5" s="2" t="s">
        <v>624</v>
      </c>
      <c r="F5" s="20" t="s">
        <v>622</v>
      </c>
      <c r="G5" s="2"/>
      <c r="H5" s="20" t="s">
        <v>623</v>
      </c>
    </row>
    <row r="6" spans="1:8" ht="70.5" customHeight="1" x14ac:dyDescent="0.25">
      <c r="A6" s="2"/>
      <c r="B6" s="2" t="s">
        <v>616</v>
      </c>
      <c r="C6" s="2" t="s">
        <v>617</v>
      </c>
      <c r="D6" s="20" t="s">
        <v>631</v>
      </c>
      <c r="E6" s="2" t="s">
        <v>625</v>
      </c>
      <c r="F6" s="20" t="s">
        <v>621</v>
      </c>
      <c r="G6" s="2"/>
      <c r="H6" s="20" t="s">
        <v>627</v>
      </c>
    </row>
    <row r="7" spans="1:8" ht="70.5" customHeight="1" x14ac:dyDescent="0.25">
      <c r="A7" s="2"/>
      <c r="B7" s="2"/>
      <c r="C7" s="2" t="s">
        <v>618</v>
      </c>
      <c r="D7" s="2"/>
      <c r="E7" s="2" t="s">
        <v>626</v>
      </c>
      <c r="F7" s="2" t="s">
        <v>628</v>
      </c>
      <c r="G7" s="2"/>
      <c r="H7" s="2"/>
    </row>
    <row r="8" spans="1:8" ht="70.5" customHeight="1" x14ac:dyDescent="0.25">
      <c r="A8" s="2"/>
      <c r="B8" s="2"/>
      <c r="C8" s="2" t="s">
        <v>619</v>
      </c>
      <c r="D8" s="2"/>
      <c r="E8" s="2" t="s">
        <v>630</v>
      </c>
      <c r="F8" s="2" t="s">
        <v>629</v>
      </c>
      <c r="G8" s="2"/>
      <c r="H8" s="2"/>
    </row>
    <row r="9" spans="1:8" ht="70.5" customHeight="1" x14ac:dyDescent="0.25">
      <c r="A9" s="2"/>
      <c r="B9" s="2"/>
      <c r="C9" s="2" t="s">
        <v>620</v>
      </c>
      <c r="D9" s="2"/>
      <c r="E9" s="2"/>
      <c r="F9" s="2"/>
      <c r="G9" s="2"/>
      <c r="H9" s="1"/>
    </row>
    <row r="10" spans="1:8" ht="70.5" customHeight="1" x14ac:dyDescent="0.25">
      <c r="A10" s="2"/>
      <c r="B10" s="2"/>
      <c r="C10" s="2"/>
      <c r="D10" s="2"/>
      <c r="E10" s="2"/>
      <c r="F10" s="2"/>
      <c r="G10" s="2"/>
      <c r="H10" s="1"/>
    </row>
    <row r="11" spans="1:8" ht="70.5" customHeight="1" x14ac:dyDescent="0.25">
      <c r="A11" s="2"/>
      <c r="B11" s="2"/>
      <c r="C11" s="2"/>
      <c r="D11" s="2"/>
      <c r="E11" s="2"/>
      <c r="F11" s="2"/>
      <c r="G11" s="2"/>
      <c r="H11" s="1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1"/>
    </row>
    <row r="13" spans="1:8" ht="70.5" customHeight="1" x14ac:dyDescent="0.25">
      <c r="A13" s="2"/>
      <c r="B13" s="2"/>
      <c r="C13" s="2"/>
      <c r="D13" s="2"/>
      <c r="E13" s="2"/>
      <c r="F13" s="2"/>
      <c r="G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</row>
    <row r="17" ht="70.5" customHeight="1" x14ac:dyDescent="0.25"/>
    <row r="18" ht="70.5" customHeight="1" x14ac:dyDescent="0.25"/>
    <row r="19" ht="70.5" customHeight="1" x14ac:dyDescent="0.25"/>
    <row r="20" ht="70.5" customHeight="1" x14ac:dyDescent="0.25"/>
    <row r="21" ht="70.5" customHeight="1" x14ac:dyDescent="0.25"/>
    <row r="22" ht="70.5" customHeight="1" x14ac:dyDescent="0.25"/>
    <row r="23" ht="70.5" customHeight="1" x14ac:dyDescent="0.25"/>
    <row r="24" ht="70.5" customHeight="1" x14ac:dyDescent="0.25"/>
    <row r="25" ht="70.5" customHeight="1" x14ac:dyDescent="0.25"/>
    <row r="26" ht="70.5" customHeight="1" x14ac:dyDescent="0.25"/>
    <row r="27" ht="70.5" customHeight="1" x14ac:dyDescent="0.25"/>
    <row r="28" ht="70.5" customHeight="1" x14ac:dyDescent="0.25"/>
    <row r="29" ht="70.5" customHeight="1" x14ac:dyDescent="0.25"/>
    <row r="30" ht="70.5" customHeight="1" x14ac:dyDescent="0.25"/>
    <row r="31" ht="70.5" customHeight="1" x14ac:dyDescent="0.25"/>
    <row r="3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rgb="FF00B050"/>
  </sheetPr>
  <dimension ref="A1:AA34"/>
  <sheetViews>
    <sheetView workbookViewId="0">
      <selection activeCell="B1" sqref="B1:G1"/>
    </sheetView>
  </sheetViews>
  <sheetFormatPr baseColWidth="10" defaultColWidth="9.140625" defaultRowHeight="15" x14ac:dyDescent="0.25"/>
  <cols>
    <col min="1" max="1" width="14.42578125" style="1" bestFit="1" customWidth="1"/>
    <col min="2" max="7" width="22.42578125" style="1" customWidth="1"/>
    <col min="8" max="27" width="9.140625" style="3"/>
    <col min="28" max="16384" width="9.140625" style="1"/>
  </cols>
  <sheetData>
    <row r="1" spans="1:7" ht="15" customHeight="1" x14ac:dyDescent="0.25">
      <c r="A1" s="3"/>
      <c r="B1" s="58" t="s">
        <v>1477</v>
      </c>
      <c r="C1" s="58"/>
      <c r="D1" s="58"/>
      <c r="E1" s="58"/>
      <c r="F1" s="58"/>
      <c r="G1" s="58"/>
    </row>
    <row r="2" spans="1:7" x14ac:dyDescent="0.25">
      <c r="A2" s="3"/>
      <c r="B2" s="3"/>
      <c r="C2" s="3"/>
      <c r="D2" s="57" t="s">
        <v>22</v>
      </c>
      <c r="E2" s="57"/>
      <c r="F2" s="3"/>
      <c r="G2" s="3"/>
    </row>
    <row r="3" spans="1:7" x14ac:dyDescent="0.25">
      <c r="A3" s="4" t="s">
        <v>7</v>
      </c>
      <c r="B3" s="5" t="s">
        <v>23</v>
      </c>
      <c r="C3" s="5" t="s">
        <v>24</v>
      </c>
      <c r="D3" s="5" t="s">
        <v>25</v>
      </c>
      <c r="E3" s="5" t="s">
        <v>26</v>
      </c>
      <c r="F3" s="5" t="s">
        <v>27</v>
      </c>
      <c r="G3" s="5"/>
    </row>
    <row r="4" spans="1:7" ht="70.5" customHeight="1" x14ac:dyDescent="0.25">
      <c r="A4" s="2" t="s">
        <v>8</v>
      </c>
      <c r="B4" s="2"/>
      <c r="C4" s="2"/>
      <c r="D4" s="2" t="s">
        <v>36</v>
      </c>
      <c r="E4" s="2"/>
      <c r="F4" s="2"/>
      <c r="G4" s="2"/>
    </row>
    <row r="5" spans="1:7" ht="60" x14ac:dyDescent="0.25">
      <c r="A5" s="2" t="s">
        <v>8</v>
      </c>
      <c r="B5" s="2"/>
      <c r="C5" s="2"/>
      <c r="D5" s="2" t="s">
        <v>37</v>
      </c>
      <c r="E5" s="2"/>
      <c r="F5" s="2"/>
      <c r="G5" s="2"/>
    </row>
    <row r="6" spans="1:7" ht="70.5" customHeight="1" x14ac:dyDescent="0.25">
      <c r="A6" s="2"/>
      <c r="B6" s="2"/>
      <c r="C6" s="2"/>
      <c r="D6" s="2" t="s">
        <v>38</v>
      </c>
      <c r="E6" s="2"/>
      <c r="F6" s="2"/>
      <c r="G6" s="2"/>
    </row>
    <row r="7" spans="1:7" ht="70.5" customHeight="1" x14ac:dyDescent="0.25">
      <c r="A7" s="2"/>
      <c r="B7" s="2"/>
      <c r="C7" s="2"/>
      <c r="D7" s="2" t="s">
        <v>39</v>
      </c>
      <c r="E7" s="2"/>
      <c r="F7" s="2"/>
      <c r="G7" s="2"/>
    </row>
    <row r="8" spans="1:7" ht="70.5" customHeight="1" x14ac:dyDescent="0.25">
      <c r="A8" s="2"/>
      <c r="B8" s="2"/>
      <c r="C8" s="2"/>
      <c r="D8" s="2" t="s">
        <v>40</v>
      </c>
      <c r="E8" s="2"/>
      <c r="F8" s="2"/>
      <c r="G8" s="2"/>
    </row>
    <row r="9" spans="1:7" ht="70.5" customHeight="1" x14ac:dyDescent="0.25">
      <c r="A9" s="2"/>
      <c r="B9" s="2"/>
      <c r="C9" s="2"/>
      <c r="D9" s="2"/>
      <c r="E9" s="2"/>
      <c r="F9" s="2"/>
      <c r="G9" s="2"/>
    </row>
    <row r="10" spans="1:7" ht="70.5" customHeight="1" x14ac:dyDescent="0.25">
      <c r="A10" s="2"/>
      <c r="B10" s="2"/>
      <c r="C10" s="2"/>
      <c r="D10" s="2"/>
      <c r="E10" s="2"/>
      <c r="F10" s="2"/>
      <c r="G10" s="2"/>
    </row>
    <row r="11" spans="1:7" ht="70.5" customHeight="1" x14ac:dyDescent="0.25">
      <c r="A11" s="2"/>
      <c r="B11" s="2"/>
      <c r="C11" s="2"/>
      <c r="D11" s="2"/>
      <c r="E11" s="2"/>
      <c r="F11" s="2"/>
      <c r="G11" s="2"/>
    </row>
    <row r="12" spans="1:7" ht="70.5" customHeight="1" x14ac:dyDescent="0.25">
      <c r="A12" s="2"/>
      <c r="B12" s="2"/>
      <c r="C12" s="2"/>
      <c r="D12" s="2"/>
      <c r="E12" s="2"/>
      <c r="F12" s="2"/>
      <c r="G12" s="2"/>
    </row>
    <row r="13" spans="1:7" ht="70.5" customHeight="1" x14ac:dyDescent="0.25">
      <c r="A13" s="2"/>
      <c r="B13" s="2"/>
      <c r="C13" s="2"/>
      <c r="D13" s="2"/>
      <c r="E13" s="2"/>
      <c r="F13" s="2"/>
      <c r="G13" s="2"/>
    </row>
    <row r="14" spans="1:7" ht="70.5" customHeight="1" x14ac:dyDescent="0.25">
      <c r="A14" s="2"/>
      <c r="B14" s="2"/>
      <c r="C14" s="2"/>
      <c r="D14" s="2"/>
      <c r="E14" s="2"/>
      <c r="F14" s="2"/>
      <c r="G14" s="2"/>
    </row>
    <row r="15" spans="1:7" ht="70.5" customHeight="1" x14ac:dyDescent="0.25">
      <c r="A15" s="2"/>
      <c r="B15" s="2"/>
      <c r="C15" s="2"/>
      <c r="D15" s="2"/>
      <c r="E15" s="2"/>
      <c r="F15" s="2"/>
      <c r="G15" s="2"/>
    </row>
    <row r="16" spans="1:7" ht="70.5" customHeight="1" x14ac:dyDescent="0.25"/>
    <row r="17" ht="70.5" customHeight="1" x14ac:dyDescent="0.25"/>
    <row r="18" ht="70.5" customHeight="1" x14ac:dyDescent="0.25"/>
    <row r="19" ht="70.5" customHeight="1" x14ac:dyDescent="0.25"/>
    <row r="20" ht="70.5" customHeight="1" x14ac:dyDescent="0.25"/>
    <row r="21" ht="70.5" customHeight="1" x14ac:dyDescent="0.25"/>
    <row r="22" ht="70.5" customHeight="1" x14ac:dyDescent="0.25"/>
    <row r="23" ht="70.5" customHeight="1" x14ac:dyDescent="0.25"/>
    <row r="24" ht="70.5" customHeight="1" x14ac:dyDescent="0.25"/>
    <row r="25" ht="70.5" customHeight="1" x14ac:dyDescent="0.25"/>
    <row r="26" ht="70.5" customHeight="1" x14ac:dyDescent="0.25"/>
    <row r="27" ht="70.5" customHeight="1" x14ac:dyDescent="0.25"/>
    <row r="28" ht="70.5" customHeight="1" x14ac:dyDescent="0.25"/>
    <row r="29" ht="70.5" customHeight="1" x14ac:dyDescent="0.25"/>
    <row r="30" ht="70.5" customHeight="1" x14ac:dyDescent="0.25"/>
    <row r="31" ht="70.5" customHeight="1" x14ac:dyDescent="0.25"/>
    <row r="32" ht="70.5" customHeight="1" x14ac:dyDescent="0.25"/>
    <row r="33" ht="70.5" customHeight="1" x14ac:dyDescent="0.25"/>
    <row r="34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>
    <tabColor rgb="FF0070C0"/>
  </sheetPr>
  <dimension ref="A1:AA35"/>
  <sheetViews>
    <sheetView workbookViewId="0">
      <selection activeCell="C8" sqref="C8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7" width="9.140625" style="3"/>
    <col min="28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637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1" t="s">
        <v>185</v>
      </c>
      <c r="H3" s="12" t="s">
        <v>125</v>
      </c>
    </row>
    <row r="4" spans="1:8" x14ac:dyDescent="0.25">
      <c r="A4" s="14" t="s">
        <v>7</v>
      </c>
      <c r="B4" s="16" t="s">
        <v>638</v>
      </c>
      <c r="C4" s="16" t="s">
        <v>639</v>
      </c>
      <c r="D4" s="16" t="s">
        <v>640</v>
      </c>
      <c r="E4" s="16" t="s">
        <v>641</v>
      </c>
      <c r="F4" s="16" t="s">
        <v>642</v>
      </c>
      <c r="G4" s="16"/>
      <c r="H4" s="16"/>
    </row>
    <row r="5" spans="1:8" ht="70.5" customHeight="1" x14ac:dyDescent="0.25">
      <c r="A5" s="2"/>
      <c r="B5" s="2" t="s">
        <v>643</v>
      </c>
      <c r="C5" s="2" t="s">
        <v>648</v>
      </c>
      <c r="D5" s="20" t="s">
        <v>650</v>
      </c>
      <c r="E5" s="2" t="s">
        <v>726</v>
      </c>
      <c r="F5" s="2" t="s">
        <v>724</v>
      </c>
      <c r="G5" s="2"/>
      <c r="H5" s="2"/>
    </row>
    <row r="6" spans="1:8" ht="70.5" customHeight="1" x14ac:dyDescent="0.25">
      <c r="A6" s="2"/>
      <c r="B6" s="2" t="s">
        <v>644</v>
      </c>
      <c r="C6" s="2" t="s">
        <v>304</v>
      </c>
      <c r="D6" s="2" t="s">
        <v>653</v>
      </c>
      <c r="E6" s="2" t="s">
        <v>727</v>
      </c>
      <c r="F6" s="2" t="s">
        <v>725</v>
      </c>
      <c r="G6" s="2"/>
      <c r="H6" s="2"/>
    </row>
    <row r="7" spans="1:8" ht="70.5" customHeight="1" x14ac:dyDescent="0.25">
      <c r="A7" s="2"/>
      <c r="B7" s="2" t="s">
        <v>645</v>
      </c>
      <c r="C7" s="2" t="s">
        <v>649</v>
      </c>
      <c r="D7" s="2" t="s">
        <v>735</v>
      </c>
      <c r="E7" s="2" t="s">
        <v>732</v>
      </c>
      <c r="F7" s="2" t="s">
        <v>728</v>
      </c>
      <c r="G7" s="2"/>
      <c r="H7" s="2"/>
    </row>
    <row r="8" spans="1:8" ht="70.5" customHeight="1" x14ac:dyDescent="0.25">
      <c r="A8" s="2"/>
      <c r="B8" s="2" t="s">
        <v>646</v>
      </c>
      <c r="C8" s="2" t="s">
        <v>651</v>
      </c>
      <c r="D8" s="2" t="s">
        <v>750</v>
      </c>
      <c r="E8" s="2" t="s">
        <v>733</v>
      </c>
      <c r="F8" s="2" t="s">
        <v>729</v>
      </c>
      <c r="G8" s="2"/>
      <c r="H8" s="2"/>
    </row>
    <row r="9" spans="1:8" ht="70.5" customHeight="1" x14ac:dyDescent="0.25">
      <c r="A9" s="2"/>
      <c r="B9" s="2" t="s">
        <v>647</v>
      </c>
      <c r="C9" s="2" t="s">
        <v>652</v>
      </c>
      <c r="D9" s="2"/>
      <c r="E9" s="2" t="s">
        <v>734</v>
      </c>
      <c r="F9" s="2" t="s">
        <v>730</v>
      </c>
      <c r="G9" s="2"/>
      <c r="H9" s="1"/>
    </row>
    <row r="10" spans="1:8" ht="70.5" customHeight="1" x14ac:dyDescent="0.25">
      <c r="A10" s="2"/>
      <c r="B10" s="2"/>
      <c r="C10" s="2" t="s">
        <v>654</v>
      </c>
      <c r="D10" s="2"/>
      <c r="E10" s="2"/>
      <c r="F10" s="2" t="s">
        <v>731</v>
      </c>
      <c r="G10" s="2"/>
      <c r="H10" s="1"/>
    </row>
    <row r="11" spans="1:8" ht="70.5" customHeight="1" x14ac:dyDescent="0.25">
      <c r="A11" s="2"/>
      <c r="B11" s="2"/>
      <c r="C11" s="2" t="s">
        <v>655</v>
      </c>
      <c r="D11" s="2"/>
      <c r="E11" s="2"/>
      <c r="F11" s="2"/>
      <c r="G11" s="2"/>
      <c r="H11" s="1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1"/>
    </row>
    <row r="13" spans="1:8" ht="70.5" customHeight="1" x14ac:dyDescent="0.25">
      <c r="A13" s="2"/>
      <c r="B13" s="2"/>
      <c r="C13" s="2"/>
      <c r="D13" s="2"/>
      <c r="E13" s="2"/>
      <c r="F13" s="2"/>
      <c r="G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</row>
    <row r="17" ht="70.5" customHeight="1" x14ac:dyDescent="0.25"/>
    <row r="18" ht="70.5" customHeight="1" x14ac:dyDescent="0.25"/>
    <row r="19" ht="70.5" customHeight="1" x14ac:dyDescent="0.25"/>
    <row r="20" ht="70.5" customHeight="1" x14ac:dyDescent="0.25"/>
    <row r="21" ht="70.5" customHeight="1" x14ac:dyDescent="0.25"/>
    <row r="22" ht="70.5" customHeight="1" x14ac:dyDescent="0.25"/>
    <row r="23" ht="70.5" customHeight="1" x14ac:dyDescent="0.25"/>
    <row r="24" ht="70.5" customHeight="1" x14ac:dyDescent="0.25"/>
    <row r="25" ht="70.5" customHeight="1" x14ac:dyDescent="0.25"/>
    <row r="26" ht="70.5" customHeight="1" x14ac:dyDescent="0.25"/>
    <row r="27" ht="70.5" customHeight="1" x14ac:dyDescent="0.25"/>
    <row r="28" ht="70.5" customHeight="1" x14ac:dyDescent="0.25"/>
    <row r="29" ht="70.5" customHeight="1" x14ac:dyDescent="0.25"/>
    <row r="30" ht="70.5" customHeight="1" x14ac:dyDescent="0.25"/>
    <row r="31" ht="70.5" customHeight="1" x14ac:dyDescent="0.25"/>
    <row r="3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1">
    <tabColor rgb="FFFFFF00"/>
  </sheetPr>
  <dimension ref="A1:AA35"/>
  <sheetViews>
    <sheetView workbookViewId="0">
      <selection activeCell="C8" sqref="C8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7" width="9.140625" style="3"/>
    <col min="28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656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1" t="s">
        <v>185</v>
      </c>
      <c r="H3" s="12" t="s">
        <v>125</v>
      </c>
    </row>
    <row r="4" spans="1:8" x14ac:dyDescent="0.25">
      <c r="A4" s="14" t="s">
        <v>7</v>
      </c>
      <c r="B4" s="16" t="s">
        <v>657</v>
      </c>
      <c r="C4" s="16" t="s">
        <v>658</v>
      </c>
      <c r="D4" s="16" t="s">
        <v>659</v>
      </c>
      <c r="E4" s="16" t="s">
        <v>660</v>
      </c>
      <c r="F4" s="16" t="s">
        <v>661</v>
      </c>
      <c r="G4" s="16"/>
      <c r="H4" s="16"/>
    </row>
    <row r="5" spans="1:8" ht="70.5" customHeight="1" x14ac:dyDescent="0.25">
      <c r="A5" s="2"/>
      <c r="B5" s="2" t="s">
        <v>737</v>
      </c>
      <c r="C5" s="2" t="s">
        <v>720</v>
      </c>
      <c r="D5" s="20" t="s">
        <v>662</v>
      </c>
      <c r="E5" s="20" t="s">
        <v>664</v>
      </c>
      <c r="F5" s="2" t="s">
        <v>713</v>
      </c>
      <c r="G5" s="2"/>
      <c r="H5" s="2"/>
    </row>
    <row r="6" spans="1:8" ht="70.5" customHeight="1" x14ac:dyDescent="0.25">
      <c r="A6" s="2"/>
      <c r="B6" s="2" t="s">
        <v>740</v>
      </c>
      <c r="C6" s="2" t="s">
        <v>721</v>
      </c>
      <c r="D6" s="20" t="s">
        <v>663</v>
      </c>
      <c r="E6" s="2" t="s">
        <v>714</v>
      </c>
      <c r="F6" s="2" t="s">
        <v>736</v>
      </c>
      <c r="G6" s="2"/>
      <c r="H6" s="2"/>
    </row>
    <row r="7" spans="1:8" ht="70.5" customHeight="1" x14ac:dyDescent="0.25">
      <c r="A7" s="2"/>
      <c r="B7" s="2"/>
      <c r="C7" s="2" t="s">
        <v>722</v>
      </c>
      <c r="D7" s="2" t="s">
        <v>717</v>
      </c>
      <c r="E7" s="2" t="s">
        <v>715</v>
      </c>
      <c r="F7" s="2"/>
      <c r="G7" s="2"/>
      <c r="H7" s="2"/>
    </row>
    <row r="8" spans="1:8" ht="70.5" customHeight="1" x14ac:dyDescent="0.25">
      <c r="A8" s="2"/>
      <c r="B8" s="2"/>
      <c r="C8" s="2" t="s">
        <v>723</v>
      </c>
      <c r="D8" s="2" t="s">
        <v>718</v>
      </c>
      <c r="E8" s="2" t="s">
        <v>716</v>
      </c>
      <c r="F8" s="2"/>
      <c r="G8" s="2"/>
      <c r="H8" s="2"/>
    </row>
    <row r="9" spans="1:8" ht="70.5" customHeight="1" x14ac:dyDescent="0.25">
      <c r="A9" s="2"/>
      <c r="B9" s="2"/>
      <c r="C9" s="2"/>
      <c r="D9" s="2" t="s">
        <v>719</v>
      </c>
      <c r="E9" s="2"/>
      <c r="F9" s="2"/>
      <c r="G9" s="2"/>
      <c r="H9" s="1"/>
    </row>
    <row r="10" spans="1:8" ht="70.5" customHeight="1" x14ac:dyDescent="0.25">
      <c r="A10" s="2"/>
      <c r="B10" s="2"/>
      <c r="C10" s="2"/>
      <c r="D10" s="2"/>
      <c r="E10" s="2"/>
      <c r="F10" s="2"/>
      <c r="G10" s="2"/>
      <c r="H10" s="1"/>
    </row>
    <row r="11" spans="1:8" ht="70.5" customHeight="1" x14ac:dyDescent="0.25">
      <c r="A11" s="2"/>
      <c r="B11" s="2"/>
      <c r="C11" s="2"/>
      <c r="D11" s="2"/>
      <c r="E11" s="2"/>
      <c r="F11" s="2"/>
      <c r="G11" s="2"/>
      <c r="H11" s="1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1"/>
    </row>
    <row r="13" spans="1:8" ht="70.5" customHeight="1" x14ac:dyDescent="0.25">
      <c r="A13" s="2"/>
      <c r="B13" s="2"/>
      <c r="C13" s="2"/>
      <c r="D13" s="2"/>
      <c r="E13" s="2"/>
      <c r="F13" s="2"/>
      <c r="G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</row>
    <row r="17" ht="70.5" customHeight="1" x14ac:dyDescent="0.25"/>
    <row r="18" ht="70.5" customHeight="1" x14ac:dyDescent="0.25"/>
    <row r="19" ht="70.5" customHeight="1" x14ac:dyDescent="0.25"/>
    <row r="20" ht="70.5" customHeight="1" x14ac:dyDescent="0.25"/>
    <row r="21" ht="70.5" customHeight="1" x14ac:dyDescent="0.25"/>
    <row r="22" ht="70.5" customHeight="1" x14ac:dyDescent="0.25"/>
    <row r="23" ht="70.5" customHeight="1" x14ac:dyDescent="0.25"/>
    <row r="24" ht="70.5" customHeight="1" x14ac:dyDescent="0.25"/>
    <row r="25" ht="70.5" customHeight="1" x14ac:dyDescent="0.25"/>
    <row r="26" ht="70.5" customHeight="1" x14ac:dyDescent="0.25"/>
    <row r="27" ht="70.5" customHeight="1" x14ac:dyDescent="0.25"/>
    <row r="28" ht="70.5" customHeight="1" x14ac:dyDescent="0.25"/>
    <row r="29" ht="70.5" customHeight="1" x14ac:dyDescent="0.25"/>
    <row r="30" ht="70.5" customHeight="1" x14ac:dyDescent="0.25"/>
    <row r="31" ht="70.5" customHeight="1" x14ac:dyDescent="0.25"/>
    <row r="3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2">
    <tabColor rgb="FF00B050"/>
  </sheetPr>
  <dimension ref="A1:AA35"/>
  <sheetViews>
    <sheetView workbookViewId="0">
      <selection activeCell="C8" sqref="C8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7" width="9.140625" style="3"/>
    <col min="28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666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1" t="s">
        <v>185</v>
      </c>
      <c r="H3" s="12" t="s">
        <v>125</v>
      </c>
    </row>
    <row r="4" spans="1:8" x14ac:dyDescent="0.25">
      <c r="A4" s="14" t="s">
        <v>7</v>
      </c>
      <c r="B4" s="16" t="s">
        <v>668</v>
      </c>
      <c r="C4" s="16" t="s">
        <v>669</v>
      </c>
      <c r="D4" s="16" t="s">
        <v>670</v>
      </c>
      <c r="E4" s="16" t="s">
        <v>671</v>
      </c>
      <c r="F4" s="16" t="s">
        <v>672</v>
      </c>
      <c r="G4" s="16"/>
      <c r="H4" s="16"/>
    </row>
    <row r="5" spans="1:8" ht="70.5" customHeight="1" x14ac:dyDescent="0.25">
      <c r="A5" s="2"/>
      <c r="B5" s="2" t="s">
        <v>710</v>
      </c>
      <c r="C5" s="2" t="s">
        <v>739</v>
      </c>
      <c r="D5" s="2" t="s">
        <v>709</v>
      </c>
      <c r="E5" s="2" t="s">
        <v>708</v>
      </c>
      <c r="F5" s="2" t="s">
        <v>683</v>
      </c>
      <c r="G5" s="2"/>
      <c r="H5" s="2"/>
    </row>
    <row r="6" spans="1:8" ht="70.5" customHeight="1" x14ac:dyDescent="0.25">
      <c r="A6" s="2"/>
      <c r="B6" s="2" t="s">
        <v>711</v>
      </c>
      <c r="C6" s="2" t="s">
        <v>738</v>
      </c>
      <c r="D6" s="2" t="s">
        <v>738</v>
      </c>
      <c r="E6" s="2" t="s">
        <v>738</v>
      </c>
      <c r="F6" s="2" t="s">
        <v>684</v>
      </c>
      <c r="G6" s="2"/>
      <c r="H6" s="2"/>
    </row>
    <row r="7" spans="1:8" ht="70.5" customHeight="1" x14ac:dyDescent="0.25">
      <c r="A7" s="2"/>
      <c r="B7" s="2" t="s">
        <v>712</v>
      </c>
      <c r="C7" s="2" t="s">
        <v>741</v>
      </c>
      <c r="D7" s="2" t="s">
        <v>742</v>
      </c>
      <c r="E7" s="2" t="s">
        <v>743</v>
      </c>
      <c r="F7" s="2" t="s">
        <v>688</v>
      </c>
      <c r="G7" s="2"/>
      <c r="H7" s="2"/>
    </row>
    <row r="8" spans="1:8" ht="70.5" customHeight="1" x14ac:dyDescent="0.25">
      <c r="A8" s="2"/>
      <c r="B8" s="2"/>
      <c r="C8" s="2"/>
      <c r="D8" s="2"/>
      <c r="E8" s="2"/>
      <c r="F8" s="2" t="s">
        <v>690</v>
      </c>
      <c r="G8" s="2"/>
      <c r="H8" s="2"/>
    </row>
    <row r="9" spans="1:8" ht="70.5" customHeight="1" x14ac:dyDescent="0.25">
      <c r="A9" s="2"/>
      <c r="B9" s="2"/>
      <c r="C9" s="2"/>
      <c r="D9" s="2"/>
      <c r="E9" s="2"/>
      <c r="F9" s="2"/>
      <c r="G9" s="2"/>
      <c r="H9" s="1"/>
    </row>
    <row r="10" spans="1:8" ht="70.5" customHeight="1" x14ac:dyDescent="0.25">
      <c r="A10" s="2"/>
      <c r="B10" s="2"/>
      <c r="C10" s="2"/>
      <c r="D10" s="2"/>
      <c r="E10" s="2"/>
      <c r="F10" s="2"/>
      <c r="G10" s="2"/>
      <c r="H10" s="1"/>
    </row>
    <row r="11" spans="1:8" ht="70.5" customHeight="1" x14ac:dyDescent="0.25">
      <c r="A11" s="2"/>
      <c r="B11" s="2"/>
      <c r="C11" s="2"/>
      <c r="D11" s="2"/>
      <c r="E11" s="2"/>
      <c r="F11" s="2"/>
      <c r="G11" s="2"/>
      <c r="H11" s="1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1"/>
    </row>
    <row r="13" spans="1:8" ht="70.5" customHeight="1" x14ac:dyDescent="0.25">
      <c r="A13" s="2"/>
      <c r="B13" s="2"/>
      <c r="C13" s="2"/>
      <c r="D13" s="2"/>
      <c r="E13" s="2"/>
      <c r="F13" s="2"/>
      <c r="G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</row>
    <row r="17" ht="70.5" customHeight="1" x14ac:dyDescent="0.25"/>
    <row r="18" ht="70.5" customHeight="1" x14ac:dyDescent="0.25"/>
    <row r="19" ht="70.5" customHeight="1" x14ac:dyDescent="0.25"/>
    <row r="20" ht="70.5" customHeight="1" x14ac:dyDescent="0.25"/>
    <row r="21" ht="70.5" customHeight="1" x14ac:dyDescent="0.25"/>
    <row r="22" ht="70.5" customHeight="1" x14ac:dyDescent="0.25"/>
    <row r="23" ht="70.5" customHeight="1" x14ac:dyDescent="0.25"/>
    <row r="24" ht="70.5" customHeight="1" x14ac:dyDescent="0.25"/>
    <row r="25" ht="70.5" customHeight="1" x14ac:dyDescent="0.25"/>
    <row r="26" ht="70.5" customHeight="1" x14ac:dyDescent="0.25"/>
    <row r="27" ht="70.5" customHeight="1" x14ac:dyDescent="0.25"/>
    <row r="28" ht="70.5" customHeight="1" x14ac:dyDescent="0.25"/>
    <row r="29" ht="70.5" customHeight="1" x14ac:dyDescent="0.25"/>
    <row r="30" ht="70.5" customHeight="1" x14ac:dyDescent="0.25"/>
    <row r="31" ht="70.5" customHeight="1" x14ac:dyDescent="0.25"/>
    <row r="3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3">
    <tabColor rgb="FF7030A0"/>
  </sheetPr>
  <dimension ref="A1:AA35"/>
  <sheetViews>
    <sheetView workbookViewId="0">
      <selection activeCell="C8" sqref="C8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7" width="9.140625" style="3"/>
    <col min="28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677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1" t="s">
        <v>185</v>
      </c>
      <c r="H3" s="12" t="s">
        <v>125</v>
      </c>
    </row>
    <row r="4" spans="1:8" x14ac:dyDescent="0.25">
      <c r="A4" s="14" t="s">
        <v>7</v>
      </c>
      <c r="B4" s="16" t="s">
        <v>667</v>
      </c>
      <c r="C4" s="16" t="s">
        <v>673</v>
      </c>
      <c r="D4" s="16" t="s">
        <v>674</v>
      </c>
      <c r="E4" s="16" t="s">
        <v>675</v>
      </c>
      <c r="F4" s="16" t="s">
        <v>676</v>
      </c>
      <c r="G4" s="16"/>
      <c r="H4" s="16"/>
    </row>
    <row r="5" spans="1:8" ht="70.5" customHeight="1" x14ac:dyDescent="0.25">
      <c r="A5" s="2"/>
      <c r="B5" s="2" t="s">
        <v>665</v>
      </c>
      <c r="C5" s="2" t="s">
        <v>682</v>
      </c>
      <c r="D5" s="2" t="s">
        <v>680</v>
      </c>
      <c r="E5" s="2" t="s">
        <v>678</v>
      </c>
      <c r="F5" s="2" t="s">
        <v>685</v>
      </c>
      <c r="G5" s="2"/>
      <c r="H5" s="2"/>
    </row>
    <row r="6" spans="1:8" ht="70.5" customHeight="1" x14ac:dyDescent="0.25">
      <c r="A6" s="2"/>
      <c r="B6" s="2" t="s">
        <v>707</v>
      </c>
      <c r="C6" s="2" t="s">
        <v>691</v>
      </c>
      <c r="D6" s="2" t="s">
        <v>681</v>
      </c>
      <c r="E6" s="2" t="s">
        <v>679</v>
      </c>
      <c r="F6" s="2" t="s">
        <v>687</v>
      </c>
      <c r="G6" s="2"/>
      <c r="H6" s="2"/>
    </row>
    <row r="7" spans="1:8" ht="70.5" customHeight="1" x14ac:dyDescent="0.25">
      <c r="A7" s="2"/>
      <c r="B7" s="2" t="s">
        <v>706</v>
      </c>
      <c r="C7" s="2" t="s">
        <v>692</v>
      </c>
      <c r="D7" s="2" t="s">
        <v>686</v>
      </c>
      <c r="E7" s="2" t="s">
        <v>694</v>
      </c>
      <c r="F7" s="23" t="s">
        <v>689</v>
      </c>
      <c r="G7" s="2"/>
      <c r="H7" s="2"/>
    </row>
    <row r="8" spans="1:8" ht="70.5" customHeight="1" x14ac:dyDescent="0.25">
      <c r="A8" s="2"/>
      <c r="B8" s="2"/>
      <c r="C8" s="2" t="s">
        <v>700</v>
      </c>
      <c r="D8" s="2" t="s">
        <v>693</v>
      </c>
      <c r="E8" s="2" t="s">
        <v>695</v>
      </c>
      <c r="F8" s="2"/>
      <c r="G8" s="2"/>
      <c r="H8" s="2"/>
    </row>
    <row r="9" spans="1:8" ht="70.5" customHeight="1" x14ac:dyDescent="0.25">
      <c r="A9" s="2"/>
      <c r="B9" s="2"/>
      <c r="C9" s="2" t="s">
        <v>701</v>
      </c>
      <c r="D9" s="2" t="s">
        <v>696</v>
      </c>
      <c r="E9" s="2"/>
      <c r="F9" s="2"/>
      <c r="G9" s="2"/>
      <c r="H9" s="1"/>
    </row>
    <row r="10" spans="1:8" ht="70.5" customHeight="1" x14ac:dyDescent="0.25">
      <c r="A10" s="2"/>
      <c r="B10" s="2"/>
      <c r="C10" s="2" t="s">
        <v>702</v>
      </c>
      <c r="D10" s="2" t="s">
        <v>697</v>
      </c>
      <c r="E10" s="2"/>
      <c r="F10" s="2"/>
      <c r="G10" s="2"/>
      <c r="H10" s="1"/>
    </row>
    <row r="11" spans="1:8" ht="70.5" customHeight="1" x14ac:dyDescent="0.25">
      <c r="A11" s="2"/>
      <c r="B11" s="2"/>
      <c r="C11" s="2" t="s">
        <v>703</v>
      </c>
      <c r="D11" s="2" t="s">
        <v>698</v>
      </c>
      <c r="E11" s="2"/>
      <c r="F11" s="2"/>
      <c r="G11" s="2"/>
      <c r="H11" s="1"/>
    </row>
    <row r="12" spans="1:8" ht="70.5" customHeight="1" x14ac:dyDescent="0.25">
      <c r="A12" s="2"/>
      <c r="B12" s="2"/>
      <c r="C12" s="2" t="s">
        <v>704</v>
      </c>
      <c r="D12" s="2" t="s">
        <v>699</v>
      </c>
      <c r="E12" s="2"/>
      <c r="F12" s="2"/>
      <c r="G12" s="2"/>
      <c r="H12" s="1"/>
    </row>
    <row r="13" spans="1:8" ht="70.5" customHeight="1" x14ac:dyDescent="0.25">
      <c r="A13" s="2"/>
      <c r="B13" s="2"/>
      <c r="C13" s="2" t="s">
        <v>705</v>
      </c>
      <c r="D13" s="2"/>
      <c r="E13" s="2"/>
      <c r="F13" s="2"/>
      <c r="G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</row>
    <row r="17" ht="70.5" customHeight="1" x14ac:dyDescent="0.25"/>
    <row r="18" ht="70.5" customHeight="1" x14ac:dyDescent="0.25"/>
    <row r="19" ht="70.5" customHeight="1" x14ac:dyDescent="0.25"/>
    <row r="20" ht="70.5" customHeight="1" x14ac:dyDescent="0.25"/>
    <row r="21" ht="70.5" customHeight="1" x14ac:dyDescent="0.25"/>
    <row r="22" ht="70.5" customHeight="1" x14ac:dyDescent="0.25"/>
    <row r="23" ht="70.5" customHeight="1" x14ac:dyDescent="0.25"/>
    <row r="24" ht="70.5" customHeight="1" x14ac:dyDescent="0.25"/>
    <row r="25" ht="70.5" customHeight="1" x14ac:dyDescent="0.25"/>
    <row r="26" ht="70.5" customHeight="1" x14ac:dyDescent="0.25"/>
    <row r="27" ht="70.5" customHeight="1" x14ac:dyDescent="0.25"/>
    <row r="28" ht="70.5" customHeight="1" x14ac:dyDescent="0.25"/>
    <row r="29" ht="70.5" customHeight="1" x14ac:dyDescent="0.25"/>
    <row r="30" ht="70.5" customHeight="1" x14ac:dyDescent="0.25"/>
    <row r="31" ht="70.5" customHeight="1" x14ac:dyDescent="0.25"/>
    <row r="3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4">
    <tabColor rgb="FFFF0000"/>
  </sheetPr>
  <dimension ref="A1:AA35"/>
  <sheetViews>
    <sheetView topLeftCell="B1" workbookViewId="0">
      <selection activeCell="C8" sqref="C8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7" width="9.140625" style="3"/>
    <col min="28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744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1" t="s">
        <v>185</v>
      </c>
      <c r="H3" s="12" t="s">
        <v>125</v>
      </c>
    </row>
    <row r="4" spans="1:8" x14ac:dyDescent="0.25">
      <c r="A4" s="14" t="s">
        <v>7</v>
      </c>
      <c r="B4" s="16" t="s">
        <v>745</v>
      </c>
      <c r="C4" s="16" t="s">
        <v>746</v>
      </c>
      <c r="D4" s="16" t="s">
        <v>747</v>
      </c>
      <c r="E4" s="16" t="s">
        <v>748</v>
      </c>
      <c r="F4" s="16" t="s">
        <v>749</v>
      </c>
      <c r="G4" s="16"/>
      <c r="H4" s="16"/>
    </row>
    <row r="5" spans="1:8" ht="70.5" customHeight="1" x14ac:dyDescent="0.25">
      <c r="A5" s="2"/>
      <c r="B5" s="2" t="s">
        <v>769</v>
      </c>
      <c r="C5" s="2" t="s">
        <v>773</v>
      </c>
      <c r="D5" s="20" t="s">
        <v>780</v>
      </c>
      <c r="E5" s="2" t="s">
        <v>776</v>
      </c>
      <c r="F5" s="2" t="s">
        <v>777</v>
      </c>
      <c r="G5" s="2"/>
      <c r="H5" s="2"/>
    </row>
    <row r="6" spans="1:8" ht="70.5" customHeight="1" x14ac:dyDescent="0.25">
      <c r="A6" s="2"/>
      <c r="B6" s="2" t="s">
        <v>770</v>
      </c>
      <c r="C6" s="2" t="s">
        <v>774</v>
      </c>
      <c r="D6" s="2" t="s">
        <v>790</v>
      </c>
      <c r="E6" s="2" t="s">
        <v>790</v>
      </c>
      <c r="F6" s="2" t="s">
        <v>778</v>
      </c>
      <c r="G6" s="2"/>
      <c r="H6" s="2"/>
    </row>
    <row r="7" spans="1:8" ht="70.5" customHeight="1" x14ac:dyDescent="0.25">
      <c r="A7" s="2"/>
      <c r="B7" s="2" t="s">
        <v>771</v>
      </c>
      <c r="C7" s="2" t="s">
        <v>775</v>
      </c>
      <c r="D7" s="2"/>
      <c r="E7" s="2"/>
      <c r="F7" s="2" t="s">
        <v>779</v>
      </c>
      <c r="G7" s="2"/>
      <c r="H7" s="2"/>
    </row>
    <row r="8" spans="1:8" ht="70.5" customHeight="1" x14ac:dyDescent="0.25">
      <c r="A8" s="2"/>
      <c r="B8" s="2" t="s">
        <v>772</v>
      </c>
      <c r="D8" s="2"/>
      <c r="E8" s="2"/>
      <c r="F8" s="2"/>
      <c r="G8" s="2"/>
      <c r="H8" s="2"/>
    </row>
    <row r="9" spans="1:8" ht="70.5" customHeight="1" x14ac:dyDescent="0.25">
      <c r="A9" s="2"/>
      <c r="B9" s="2"/>
      <c r="C9" s="2"/>
      <c r="D9" s="2"/>
      <c r="E9" s="2"/>
      <c r="F9" s="2"/>
      <c r="G9" s="2"/>
      <c r="H9" s="2"/>
    </row>
    <row r="10" spans="1:8" ht="70.5" customHeight="1" x14ac:dyDescent="0.25">
      <c r="A10" s="2"/>
      <c r="B10" s="2"/>
      <c r="C10" s="2"/>
      <c r="D10" s="2"/>
      <c r="E10" s="2"/>
      <c r="F10" s="2"/>
      <c r="G10" s="2"/>
      <c r="H10" s="2"/>
    </row>
    <row r="11" spans="1:8" ht="70.5" customHeight="1" x14ac:dyDescent="0.25">
      <c r="A11" s="2"/>
      <c r="B11" s="2"/>
      <c r="C11" s="2"/>
      <c r="D11" s="2"/>
      <c r="E11" s="2"/>
      <c r="F11" s="2"/>
      <c r="G11" s="2"/>
      <c r="H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ht="70.5" customHeight="1" x14ac:dyDescent="0.25"/>
    <row r="18" ht="70.5" customHeight="1" x14ac:dyDescent="0.25"/>
    <row r="19" ht="70.5" customHeight="1" x14ac:dyDescent="0.25"/>
    <row r="20" ht="70.5" customHeight="1" x14ac:dyDescent="0.25"/>
    <row r="21" ht="70.5" customHeight="1" x14ac:dyDescent="0.25"/>
    <row r="22" ht="70.5" customHeight="1" x14ac:dyDescent="0.25"/>
    <row r="23" ht="70.5" customHeight="1" x14ac:dyDescent="0.25"/>
    <row r="24" ht="70.5" customHeight="1" x14ac:dyDescent="0.25"/>
    <row r="25" ht="70.5" customHeight="1" x14ac:dyDescent="0.25"/>
    <row r="26" ht="70.5" customHeight="1" x14ac:dyDescent="0.25"/>
    <row r="27" ht="70.5" customHeight="1" x14ac:dyDescent="0.25"/>
    <row r="28" ht="70.5" customHeight="1" x14ac:dyDescent="0.25"/>
    <row r="29" ht="70.5" customHeight="1" x14ac:dyDescent="0.25"/>
    <row r="30" ht="70.5" customHeight="1" x14ac:dyDescent="0.25"/>
    <row r="31" ht="70.5" customHeight="1" x14ac:dyDescent="0.25"/>
    <row r="3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5">
    <tabColor rgb="FF00B0F0"/>
  </sheetPr>
  <dimension ref="A1:AA35"/>
  <sheetViews>
    <sheetView topLeftCell="A8" zoomScale="95" zoomScaleNormal="95" workbookViewId="0">
      <selection activeCell="C8" sqref="C8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7" width="9.140625" style="3"/>
    <col min="28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758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1" t="s">
        <v>185</v>
      </c>
      <c r="H3" s="12" t="s">
        <v>125</v>
      </c>
    </row>
    <row r="4" spans="1:8" x14ac:dyDescent="0.25">
      <c r="A4" s="14" t="s">
        <v>7</v>
      </c>
      <c r="B4" s="16" t="s">
        <v>751</v>
      </c>
      <c r="C4" s="16" t="s">
        <v>752</v>
      </c>
      <c r="D4" s="16" t="s">
        <v>753</v>
      </c>
      <c r="E4" s="16" t="s">
        <v>754</v>
      </c>
      <c r="F4" s="16" t="s">
        <v>755</v>
      </c>
      <c r="G4" s="16" t="s">
        <v>756</v>
      </c>
      <c r="H4" s="16" t="s">
        <v>757</v>
      </c>
    </row>
    <row r="5" spans="1:8" ht="70.5" customHeight="1" x14ac:dyDescent="0.25">
      <c r="A5" s="2"/>
      <c r="B5" s="20" t="s">
        <v>781</v>
      </c>
      <c r="C5" s="2" t="s">
        <v>784</v>
      </c>
      <c r="D5" s="2" t="s">
        <v>785</v>
      </c>
      <c r="E5" s="2" t="s">
        <v>791</v>
      </c>
      <c r="F5" s="2" t="s">
        <v>788</v>
      </c>
      <c r="G5" s="2"/>
      <c r="H5" s="20" t="s">
        <v>766</v>
      </c>
    </row>
    <row r="6" spans="1:8" ht="70.5" customHeight="1" x14ac:dyDescent="0.25">
      <c r="A6" s="2"/>
      <c r="B6" s="20" t="s">
        <v>782</v>
      </c>
      <c r="C6" s="2" t="s">
        <v>790</v>
      </c>
      <c r="D6" s="2" t="s">
        <v>786</v>
      </c>
      <c r="E6" s="2"/>
      <c r="F6" s="2" t="s">
        <v>789</v>
      </c>
      <c r="G6" s="2"/>
      <c r="H6" s="2"/>
    </row>
    <row r="7" spans="1:8" ht="70.5" customHeight="1" x14ac:dyDescent="0.25">
      <c r="A7" s="2"/>
      <c r="B7" s="2" t="s">
        <v>783</v>
      </c>
      <c r="C7" s="2"/>
      <c r="D7" s="2" t="s">
        <v>787</v>
      </c>
      <c r="E7" s="2"/>
      <c r="F7" s="2" t="s">
        <v>796</v>
      </c>
      <c r="G7" s="2"/>
      <c r="H7" s="2"/>
    </row>
    <row r="8" spans="1:8" ht="70.5" customHeight="1" x14ac:dyDescent="0.25">
      <c r="A8" s="2"/>
      <c r="B8" s="2"/>
      <c r="C8" s="2"/>
      <c r="D8" s="2"/>
      <c r="E8" s="2"/>
      <c r="F8" s="2" t="s">
        <v>797</v>
      </c>
      <c r="G8" s="2"/>
      <c r="H8" s="2"/>
    </row>
    <row r="9" spans="1:8" ht="70.5" customHeight="1" x14ac:dyDescent="0.25">
      <c r="A9" s="2"/>
      <c r="B9" s="2"/>
      <c r="C9" s="2"/>
      <c r="D9" s="2"/>
      <c r="E9" s="2"/>
      <c r="F9" s="2" t="s">
        <v>798</v>
      </c>
      <c r="G9" s="2"/>
      <c r="H9" s="2"/>
    </row>
    <row r="10" spans="1:8" ht="70.5" customHeight="1" x14ac:dyDescent="0.25">
      <c r="A10" s="2"/>
      <c r="B10" s="2"/>
      <c r="C10" s="2"/>
      <c r="D10" s="2"/>
      <c r="E10" s="2"/>
      <c r="F10" s="2" t="s">
        <v>799</v>
      </c>
      <c r="G10" s="2"/>
      <c r="H10" s="2"/>
    </row>
    <row r="11" spans="1:8" ht="70.5" customHeight="1" x14ac:dyDescent="0.25">
      <c r="A11" s="2"/>
      <c r="B11" s="2"/>
      <c r="C11" s="2"/>
      <c r="D11" s="2"/>
      <c r="E11" s="2"/>
      <c r="F11" s="2" t="s">
        <v>800</v>
      </c>
      <c r="G11" s="2"/>
      <c r="H11" s="2"/>
    </row>
    <row r="12" spans="1:8" ht="70.5" customHeight="1" x14ac:dyDescent="0.25">
      <c r="A12" s="2"/>
      <c r="B12" s="2"/>
      <c r="C12" s="2"/>
      <c r="D12" s="2"/>
      <c r="E12" s="2"/>
      <c r="F12" s="2" t="s">
        <v>801</v>
      </c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ht="70.5" customHeight="1" x14ac:dyDescent="0.25"/>
    <row r="18" ht="70.5" customHeight="1" x14ac:dyDescent="0.25"/>
    <row r="19" ht="70.5" customHeight="1" x14ac:dyDescent="0.25"/>
    <row r="20" ht="70.5" customHeight="1" x14ac:dyDescent="0.25"/>
    <row r="21" ht="70.5" customHeight="1" x14ac:dyDescent="0.25"/>
    <row r="22" ht="70.5" customHeight="1" x14ac:dyDescent="0.25"/>
    <row r="23" ht="70.5" customHeight="1" x14ac:dyDescent="0.25"/>
    <row r="24" ht="70.5" customHeight="1" x14ac:dyDescent="0.25"/>
    <row r="25" ht="70.5" customHeight="1" x14ac:dyDescent="0.25"/>
    <row r="26" ht="70.5" customHeight="1" x14ac:dyDescent="0.25"/>
    <row r="27" ht="70.5" customHeight="1" x14ac:dyDescent="0.25"/>
    <row r="28" ht="70.5" customHeight="1" x14ac:dyDescent="0.25"/>
    <row r="29" ht="70.5" customHeight="1" x14ac:dyDescent="0.25"/>
    <row r="30" ht="70.5" customHeight="1" x14ac:dyDescent="0.25"/>
    <row r="31" ht="70.5" customHeight="1" x14ac:dyDescent="0.25"/>
    <row r="3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6">
    <tabColor rgb="FFFFFF00"/>
  </sheetPr>
  <dimension ref="A1:AA35"/>
  <sheetViews>
    <sheetView topLeftCell="C1" workbookViewId="0">
      <selection activeCell="E7" sqref="E7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7" width="9.140625" style="3"/>
    <col min="28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758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1" t="s">
        <v>185</v>
      </c>
      <c r="H3" s="12" t="s">
        <v>125</v>
      </c>
    </row>
    <row r="4" spans="1:8" x14ac:dyDescent="0.25">
      <c r="A4" s="14" t="s">
        <v>7</v>
      </c>
      <c r="B4" s="16" t="s">
        <v>759</v>
      </c>
      <c r="C4" s="16" t="s">
        <v>760</v>
      </c>
      <c r="D4" s="16" t="s">
        <v>761</v>
      </c>
      <c r="E4" s="16" t="s">
        <v>762</v>
      </c>
      <c r="F4" s="16" t="s">
        <v>763</v>
      </c>
      <c r="G4" s="16" t="s">
        <v>764</v>
      </c>
      <c r="H4" s="16" t="s">
        <v>765</v>
      </c>
    </row>
    <row r="5" spans="1:8" ht="70.5" customHeight="1" x14ac:dyDescent="0.25">
      <c r="A5" s="2"/>
      <c r="B5" s="2" t="s">
        <v>793</v>
      </c>
      <c r="C5" s="2" t="s">
        <v>807</v>
      </c>
      <c r="D5" s="2" t="s">
        <v>811</v>
      </c>
      <c r="E5" s="2" t="s">
        <v>816</v>
      </c>
      <c r="F5" s="20" t="s">
        <v>767</v>
      </c>
      <c r="G5" s="2" t="s">
        <v>834</v>
      </c>
      <c r="H5" s="20" t="s">
        <v>768</v>
      </c>
    </row>
    <row r="6" spans="1:8" ht="70.5" customHeight="1" x14ac:dyDescent="0.25">
      <c r="A6" s="2"/>
      <c r="B6" s="2" t="s">
        <v>794</v>
      </c>
      <c r="C6" s="24" t="s">
        <v>808</v>
      </c>
      <c r="D6" s="2" t="s">
        <v>812</v>
      </c>
      <c r="E6" s="2" t="s">
        <v>817</v>
      </c>
      <c r="F6" s="2" t="s">
        <v>832</v>
      </c>
      <c r="G6" s="2" t="s">
        <v>835</v>
      </c>
      <c r="H6" s="20" t="s">
        <v>792</v>
      </c>
    </row>
    <row r="7" spans="1:8" ht="70.5" customHeight="1" x14ac:dyDescent="0.25">
      <c r="A7" s="2"/>
      <c r="B7" s="2" t="s">
        <v>795</v>
      </c>
      <c r="C7" s="2" t="s">
        <v>809</v>
      </c>
      <c r="D7" s="2" t="s">
        <v>813</v>
      </c>
      <c r="E7" s="2" t="s">
        <v>818</v>
      </c>
      <c r="F7" s="20" t="s">
        <v>833</v>
      </c>
      <c r="G7" s="2" t="s">
        <v>836</v>
      </c>
      <c r="H7" s="2"/>
    </row>
    <row r="8" spans="1:8" ht="70.5" customHeight="1" x14ac:dyDescent="0.25">
      <c r="A8" s="2"/>
      <c r="B8" s="2" t="s">
        <v>802</v>
      </c>
      <c r="C8" s="2"/>
      <c r="D8" s="2" t="s">
        <v>814</v>
      </c>
      <c r="E8" s="2" t="s">
        <v>819</v>
      </c>
      <c r="F8" s="2" t="s">
        <v>837</v>
      </c>
      <c r="G8" s="20" t="s">
        <v>841</v>
      </c>
      <c r="H8" s="2"/>
    </row>
    <row r="9" spans="1:8" ht="70.5" customHeight="1" x14ac:dyDescent="0.25">
      <c r="A9" s="2"/>
      <c r="B9" s="2" t="s">
        <v>803</v>
      </c>
      <c r="C9" s="2"/>
      <c r="D9" s="2" t="s">
        <v>815</v>
      </c>
      <c r="E9" s="2" t="s">
        <v>820</v>
      </c>
      <c r="F9" s="2" t="s">
        <v>838</v>
      </c>
      <c r="G9" s="2"/>
      <c r="H9" s="2"/>
    </row>
    <row r="10" spans="1:8" ht="70.5" customHeight="1" x14ac:dyDescent="0.25">
      <c r="A10" s="2"/>
      <c r="B10" s="2" t="s">
        <v>804</v>
      </c>
      <c r="C10" s="2"/>
      <c r="D10" s="2"/>
      <c r="E10" s="2" t="s">
        <v>821</v>
      </c>
      <c r="F10" s="2" t="s">
        <v>839</v>
      </c>
      <c r="G10" s="2"/>
      <c r="H10" s="2"/>
    </row>
    <row r="11" spans="1:8" ht="70.5" customHeight="1" x14ac:dyDescent="0.25">
      <c r="A11" s="2"/>
      <c r="B11" s="2" t="s">
        <v>805</v>
      </c>
      <c r="C11" s="2"/>
      <c r="D11" s="2"/>
      <c r="E11" s="2" t="s">
        <v>822</v>
      </c>
      <c r="F11" s="2"/>
      <c r="G11" s="2"/>
      <c r="H11" s="2"/>
    </row>
    <row r="12" spans="1:8" ht="70.5" customHeight="1" x14ac:dyDescent="0.25">
      <c r="A12" s="2"/>
      <c r="B12" s="2" t="s">
        <v>806</v>
      </c>
      <c r="C12" s="2"/>
      <c r="D12" s="2"/>
      <c r="E12" s="2" t="s">
        <v>840</v>
      </c>
      <c r="F12" s="2"/>
      <c r="G12" s="2"/>
      <c r="H12" s="2"/>
    </row>
    <row r="13" spans="1:8" ht="70.5" customHeight="1" x14ac:dyDescent="0.25">
      <c r="A13" s="2"/>
      <c r="B13" s="2" t="s">
        <v>810</v>
      </c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ht="70.5" customHeight="1" x14ac:dyDescent="0.25"/>
    <row r="18" ht="70.5" customHeight="1" x14ac:dyDescent="0.25"/>
    <row r="19" ht="70.5" customHeight="1" x14ac:dyDescent="0.25"/>
    <row r="20" ht="70.5" customHeight="1" x14ac:dyDescent="0.25"/>
    <row r="21" ht="70.5" customHeight="1" x14ac:dyDescent="0.25"/>
    <row r="22" ht="70.5" customHeight="1" x14ac:dyDescent="0.25"/>
    <row r="23" ht="70.5" customHeight="1" x14ac:dyDescent="0.25"/>
    <row r="24" ht="70.5" customHeight="1" x14ac:dyDescent="0.25"/>
    <row r="25" ht="70.5" customHeight="1" x14ac:dyDescent="0.25"/>
    <row r="26" ht="70.5" customHeight="1" x14ac:dyDescent="0.25"/>
    <row r="27" ht="70.5" customHeight="1" x14ac:dyDescent="0.25"/>
    <row r="28" ht="70.5" customHeight="1" x14ac:dyDescent="0.25"/>
    <row r="29" ht="70.5" customHeight="1" x14ac:dyDescent="0.25"/>
    <row r="30" ht="70.5" customHeight="1" x14ac:dyDescent="0.25"/>
    <row r="31" ht="70.5" customHeight="1" x14ac:dyDescent="0.25"/>
    <row r="3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7">
    <tabColor rgb="FF00B050"/>
  </sheetPr>
  <dimension ref="A1:AA35"/>
  <sheetViews>
    <sheetView topLeftCell="B1" workbookViewId="0">
      <selection activeCell="E7" sqref="E7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7" width="9.140625" style="3"/>
    <col min="28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849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1" t="s">
        <v>185</v>
      </c>
      <c r="H3" s="12" t="s">
        <v>125</v>
      </c>
    </row>
    <row r="4" spans="1:8" x14ac:dyDescent="0.25">
      <c r="A4" s="14" t="s">
        <v>7</v>
      </c>
      <c r="B4" s="16" t="s">
        <v>842</v>
      </c>
      <c r="C4" s="16" t="s">
        <v>843</v>
      </c>
      <c r="D4" s="16" t="s">
        <v>844</v>
      </c>
      <c r="E4" s="16" t="s">
        <v>845</v>
      </c>
      <c r="F4" s="16" t="s">
        <v>846</v>
      </c>
      <c r="G4" s="16" t="s">
        <v>847</v>
      </c>
      <c r="H4" s="16" t="s">
        <v>848</v>
      </c>
    </row>
    <row r="5" spans="1:8" ht="70.5" customHeight="1" x14ac:dyDescent="0.25">
      <c r="A5" s="2"/>
      <c r="B5" s="2" t="s">
        <v>850</v>
      </c>
      <c r="C5" s="2" t="s">
        <v>854</v>
      </c>
      <c r="D5" s="2" t="s">
        <v>859</v>
      </c>
      <c r="E5" s="2" t="s">
        <v>863</v>
      </c>
      <c r="F5" s="2" t="s">
        <v>870</v>
      </c>
      <c r="G5" s="2" t="s">
        <v>894</v>
      </c>
      <c r="H5" s="2"/>
    </row>
    <row r="6" spans="1:8" ht="70.5" customHeight="1" x14ac:dyDescent="0.25">
      <c r="A6" s="2"/>
      <c r="B6" s="2" t="s">
        <v>851</v>
      </c>
      <c r="C6" s="24" t="s">
        <v>855</v>
      </c>
      <c r="D6" s="2" t="s">
        <v>861</v>
      </c>
      <c r="E6" s="2" t="s">
        <v>864</v>
      </c>
      <c r="F6" s="2" t="s">
        <v>871</v>
      </c>
      <c r="G6" s="2"/>
      <c r="H6" s="2"/>
    </row>
    <row r="7" spans="1:8" ht="70.5" customHeight="1" x14ac:dyDescent="0.25">
      <c r="A7" s="2"/>
      <c r="B7" s="2" t="s">
        <v>852</v>
      </c>
      <c r="C7" s="2" t="s">
        <v>856</v>
      </c>
      <c r="D7" s="2" t="s">
        <v>860</v>
      </c>
      <c r="E7" s="2" t="s">
        <v>865</v>
      </c>
      <c r="F7" s="2" t="s">
        <v>872</v>
      </c>
      <c r="G7" s="2"/>
      <c r="H7" s="2"/>
    </row>
    <row r="8" spans="1:8" ht="70.5" customHeight="1" x14ac:dyDescent="0.25">
      <c r="A8" s="2"/>
      <c r="B8" s="2" t="s">
        <v>853</v>
      </c>
      <c r="C8" s="2" t="s">
        <v>857</v>
      </c>
      <c r="D8" s="2" t="s">
        <v>862</v>
      </c>
      <c r="E8" s="2" t="s">
        <v>867</v>
      </c>
      <c r="F8" s="2" t="s">
        <v>890</v>
      </c>
      <c r="G8" s="2"/>
      <c r="H8" s="2"/>
    </row>
    <row r="9" spans="1:8" ht="70.5" customHeight="1" x14ac:dyDescent="0.25">
      <c r="A9" s="2"/>
      <c r="B9" s="2"/>
      <c r="C9" s="2" t="s">
        <v>858</v>
      </c>
      <c r="D9" s="2" t="s">
        <v>866</v>
      </c>
      <c r="E9" s="2" t="s">
        <v>868</v>
      </c>
      <c r="F9" s="2" t="s">
        <v>889</v>
      </c>
      <c r="G9" s="2"/>
      <c r="H9" s="2"/>
    </row>
    <row r="10" spans="1:8" ht="70.5" customHeight="1" x14ac:dyDescent="0.25">
      <c r="A10" s="2"/>
      <c r="B10" s="2"/>
      <c r="C10" s="2"/>
      <c r="D10" s="2"/>
      <c r="E10" s="2" t="s">
        <v>869</v>
      </c>
      <c r="F10" s="2" t="s">
        <v>893</v>
      </c>
      <c r="G10" s="2"/>
      <c r="H10" s="2"/>
    </row>
    <row r="11" spans="1:8" ht="70.5" customHeight="1" x14ac:dyDescent="0.25">
      <c r="A11" s="2"/>
      <c r="B11" s="2"/>
      <c r="C11" s="2"/>
      <c r="D11" s="2"/>
      <c r="E11" s="2" t="s">
        <v>427</v>
      </c>
      <c r="F11" s="2" t="s">
        <v>855</v>
      </c>
      <c r="G11" s="2"/>
      <c r="H11" s="2"/>
    </row>
    <row r="12" spans="1:8" ht="70.5" customHeight="1" x14ac:dyDescent="0.25">
      <c r="A12" s="2"/>
      <c r="B12" s="2"/>
      <c r="C12" s="2"/>
      <c r="D12" s="2"/>
      <c r="E12" s="2" t="s">
        <v>891</v>
      </c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 t="s">
        <v>892</v>
      </c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ht="70.5" customHeight="1" x14ac:dyDescent="0.25"/>
    <row r="18" ht="70.5" customHeight="1" x14ac:dyDescent="0.25"/>
    <row r="19" ht="70.5" customHeight="1" x14ac:dyDescent="0.25"/>
    <row r="20" ht="70.5" customHeight="1" x14ac:dyDescent="0.25"/>
    <row r="21" ht="70.5" customHeight="1" x14ac:dyDescent="0.25"/>
    <row r="22" ht="70.5" customHeight="1" x14ac:dyDescent="0.25"/>
    <row r="23" ht="70.5" customHeight="1" x14ac:dyDescent="0.25"/>
    <row r="24" ht="70.5" customHeight="1" x14ac:dyDescent="0.25"/>
    <row r="25" ht="70.5" customHeight="1" x14ac:dyDescent="0.25"/>
    <row r="26" ht="70.5" customHeight="1" x14ac:dyDescent="0.25"/>
    <row r="27" ht="70.5" customHeight="1" x14ac:dyDescent="0.25"/>
    <row r="28" ht="70.5" customHeight="1" x14ac:dyDescent="0.25"/>
    <row r="29" ht="70.5" customHeight="1" x14ac:dyDescent="0.25"/>
    <row r="30" ht="70.5" customHeight="1" x14ac:dyDescent="0.25"/>
    <row r="31" ht="70.5" customHeight="1" x14ac:dyDescent="0.25"/>
    <row r="3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38">
    <tabColor rgb="FF7030A0"/>
  </sheetPr>
  <dimension ref="A1:AA35"/>
  <sheetViews>
    <sheetView zoomScale="118" zoomScaleNormal="118" workbookViewId="0">
      <selection activeCell="E7" sqref="E7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7" width="9.140625" style="3"/>
    <col min="28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873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1" t="s">
        <v>185</v>
      </c>
      <c r="H3" s="12" t="s">
        <v>125</v>
      </c>
    </row>
    <row r="4" spans="1:8" x14ac:dyDescent="0.25">
      <c r="A4" s="14" t="s">
        <v>7</v>
      </c>
      <c r="B4" s="16" t="s">
        <v>874</v>
      </c>
      <c r="C4" s="16" t="s">
        <v>875</v>
      </c>
      <c r="D4" s="16" t="s">
        <v>876</v>
      </c>
      <c r="E4" s="16" t="s">
        <v>877</v>
      </c>
      <c r="F4" s="16" t="s">
        <v>878</v>
      </c>
      <c r="G4" s="16" t="s">
        <v>879</v>
      </c>
      <c r="H4" s="16" t="s">
        <v>880</v>
      </c>
    </row>
    <row r="5" spans="1:8" ht="70.5" customHeight="1" x14ac:dyDescent="0.25">
      <c r="A5" s="2"/>
      <c r="B5" s="2" t="s">
        <v>886</v>
      </c>
      <c r="C5" s="2" t="s">
        <v>885</v>
      </c>
      <c r="D5" s="2" t="s">
        <v>881</v>
      </c>
      <c r="E5" s="2" t="s">
        <v>895</v>
      </c>
      <c r="F5" s="20" t="s">
        <v>909</v>
      </c>
      <c r="G5" s="2" t="s">
        <v>914</v>
      </c>
      <c r="H5" s="2"/>
    </row>
    <row r="6" spans="1:8" ht="70.5" customHeight="1" x14ac:dyDescent="0.25">
      <c r="A6" s="2"/>
      <c r="B6" s="2" t="s">
        <v>887</v>
      </c>
      <c r="C6" s="24"/>
      <c r="D6" s="2" t="s">
        <v>882</v>
      </c>
      <c r="E6" s="2" t="s">
        <v>896</v>
      </c>
      <c r="F6" s="2" t="s">
        <v>911</v>
      </c>
      <c r="G6" s="2" t="s">
        <v>915</v>
      </c>
      <c r="H6" s="2"/>
    </row>
    <row r="7" spans="1:8" ht="70.5" customHeight="1" x14ac:dyDescent="0.25">
      <c r="A7" s="2"/>
      <c r="B7" s="2" t="s">
        <v>888</v>
      </c>
      <c r="C7" s="2"/>
      <c r="D7" s="2" t="s">
        <v>883</v>
      </c>
      <c r="E7" s="2" t="s">
        <v>897</v>
      </c>
      <c r="F7" s="2" t="s">
        <v>912</v>
      </c>
      <c r="G7" s="2" t="s">
        <v>893</v>
      </c>
      <c r="H7" s="2"/>
    </row>
    <row r="8" spans="1:8" ht="70.5" customHeight="1" x14ac:dyDescent="0.25">
      <c r="A8" s="2"/>
      <c r="B8" s="2"/>
      <c r="C8" s="2"/>
      <c r="D8" s="2" t="s">
        <v>884</v>
      </c>
      <c r="E8" s="2" t="s">
        <v>898</v>
      </c>
      <c r="F8" s="2" t="s">
        <v>913</v>
      </c>
      <c r="G8" s="2"/>
      <c r="H8" s="2"/>
    </row>
    <row r="9" spans="1:8" ht="70.5" customHeight="1" x14ac:dyDescent="0.25">
      <c r="A9" s="2"/>
      <c r="B9" s="2"/>
      <c r="C9" s="2"/>
      <c r="D9" s="2"/>
      <c r="E9" s="2" t="s">
        <v>917</v>
      </c>
      <c r="F9" s="2"/>
      <c r="G9" s="2"/>
      <c r="H9" s="2"/>
    </row>
    <row r="10" spans="1:8" ht="70.5" customHeight="1" x14ac:dyDescent="0.25">
      <c r="A10" s="2"/>
      <c r="B10" s="2"/>
      <c r="C10" s="2"/>
      <c r="D10" s="2"/>
      <c r="E10" s="2" t="s">
        <v>910</v>
      </c>
      <c r="F10" s="2"/>
      <c r="G10" s="2"/>
      <c r="H10" s="2"/>
    </row>
    <row r="11" spans="1:8" ht="70.5" customHeight="1" x14ac:dyDescent="0.25">
      <c r="A11" s="2"/>
      <c r="B11" s="2"/>
      <c r="C11" s="2"/>
      <c r="D11" s="2"/>
      <c r="E11" s="2" t="s">
        <v>893</v>
      </c>
      <c r="F11" s="2"/>
      <c r="G11" s="2"/>
      <c r="H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ht="70.5" customHeight="1" x14ac:dyDescent="0.25"/>
    <row r="18" ht="70.5" customHeight="1" x14ac:dyDescent="0.25"/>
    <row r="19" ht="70.5" customHeight="1" x14ac:dyDescent="0.25"/>
    <row r="20" ht="70.5" customHeight="1" x14ac:dyDescent="0.25"/>
    <row r="21" ht="70.5" customHeight="1" x14ac:dyDescent="0.25"/>
    <row r="22" ht="70.5" customHeight="1" x14ac:dyDescent="0.25"/>
    <row r="23" ht="70.5" customHeight="1" x14ac:dyDescent="0.25"/>
    <row r="24" ht="70.5" customHeight="1" x14ac:dyDescent="0.25"/>
    <row r="25" ht="70.5" customHeight="1" x14ac:dyDescent="0.25"/>
    <row r="26" ht="70.5" customHeight="1" x14ac:dyDescent="0.25"/>
    <row r="27" ht="70.5" customHeight="1" x14ac:dyDescent="0.25"/>
    <row r="28" ht="70.5" customHeight="1" x14ac:dyDescent="0.25"/>
    <row r="29" ht="70.5" customHeight="1" x14ac:dyDescent="0.25"/>
    <row r="30" ht="70.5" customHeight="1" x14ac:dyDescent="0.25"/>
    <row r="31" ht="70.5" customHeight="1" x14ac:dyDescent="0.25"/>
    <row r="3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39">
    <tabColor rgb="FFFF0000"/>
  </sheetPr>
  <dimension ref="A1:Z35"/>
  <sheetViews>
    <sheetView zoomScale="118" zoomScaleNormal="118" workbookViewId="0">
      <selection activeCell="E7" sqref="E7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6" width="9.140625" style="3"/>
    <col min="27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899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1" t="s">
        <v>185</v>
      </c>
      <c r="H3" s="12" t="s">
        <v>125</v>
      </c>
    </row>
    <row r="4" spans="1:8" x14ac:dyDescent="0.25">
      <c r="A4" s="14" t="s">
        <v>7</v>
      </c>
      <c r="B4" s="16" t="s">
        <v>900</v>
      </c>
      <c r="C4" s="16" t="s">
        <v>901</v>
      </c>
      <c r="D4" s="16" t="s">
        <v>902</v>
      </c>
      <c r="E4" s="16" t="s">
        <v>903</v>
      </c>
      <c r="F4" s="16" t="s">
        <v>904</v>
      </c>
      <c r="G4" s="16" t="s">
        <v>905</v>
      </c>
      <c r="H4" s="16" t="s">
        <v>906</v>
      </c>
    </row>
    <row r="5" spans="1:8" ht="70.5" customHeight="1" x14ac:dyDescent="0.25">
      <c r="A5" s="2"/>
      <c r="B5" s="2" t="s">
        <v>916</v>
      </c>
      <c r="C5" s="2" t="s">
        <v>948</v>
      </c>
      <c r="D5" s="2"/>
      <c r="E5" s="20" t="s">
        <v>908</v>
      </c>
      <c r="F5" s="1" t="s">
        <v>956</v>
      </c>
      <c r="G5" s="2"/>
      <c r="H5" s="2"/>
    </row>
    <row r="6" spans="1:8" ht="70.5" customHeight="1" x14ac:dyDescent="0.25">
      <c r="A6" s="2"/>
      <c r="B6" s="2" t="s">
        <v>918</v>
      </c>
      <c r="C6" s="24" t="s">
        <v>949</v>
      </c>
      <c r="D6" s="2"/>
      <c r="E6" s="20" t="s">
        <v>922</v>
      </c>
      <c r="F6" s="64" t="s">
        <v>907</v>
      </c>
      <c r="G6" s="2"/>
      <c r="H6" s="2"/>
    </row>
    <row r="7" spans="1:8" ht="70.5" customHeight="1" x14ac:dyDescent="0.25">
      <c r="A7" s="2"/>
      <c r="B7" s="2" t="s">
        <v>919</v>
      </c>
      <c r="C7" s="20" t="s">
        <v>950</v>
      </c>
      <c r="D7" s="2"/>
      <c r="E7" s="2" t="s">
        <v>952</v>
      </c>
      <c r="F7" s="65"/>
      <c r="G7" s="2"/>
      <c r="H7" s="2"/>
    </row>
    <row r="8" spans="1:8" ht="70.5" customHeight="1" x14ac:dyDescent="0.25">
      <c r="A8" s="2"/>
      <c r="B8" s="2" t="s">
        <v>920</v>
      </c>
      <c r="C8" s="2" t="s">
        <v>951</v>
      </c>
      <c r="D8" s="2"/>
      <c r="E8" s="2" t="s">
        <v>953</v>
      </c>
      <c r="F8" s="65"/>
      <c r="G8" s="2"/>
      <c r="H8" s="2"/>
    </row>
    <row r="9" spans="1:8" ht="70.5" customHeight="1" x14ac:dyDescent="0.25">
      <c r="A9" s="2"/>
      <c r="B9" s="2" t="s">
        <v>921</v>
      </c>
      <c r="C9" s="2"/>
      <c r="D9" s="2"/>
      <c r="E9" s="2" t="s">
        <v>954</v>
      </c>
      <c r="F9" s="65"/>
      <c r="G9" s="2"/>
      <c r="H9" s="2"/>
    </row>
    <row r="10" spans="1:8" ht="70.5" customHeight="1" x14ac:dyDescent="0.25">
      <c r="A10" s="2"/>
      <c r="B10" s="2"/>
      <c r="C10" s="2"/>
      <c r="D10" s="2"/>
      <c r="E10" s="2" t="s">
        <v>955</v>
      </c>
      <c r="F10" s="65"/>
      <c r="G10" s="2"/>
      <c r="H10" s="2"/>
    </row>
    <row r="11" spans="1:8" ht="70.5" customHeight="1" x14ac:dyDescent="0.25">
      <c r="A11" s="2"/>
      <c r="B11" s="2"/>
      <c r="C11" s="2"/>
      <c r="D11" s="2"/>
      <c r="E11" s="2"/>
      <c r="F11" s="65"/>
      <c r="G11" s="2"/>
      <c r="H11" s="2"/>
    </row>
    <row r="12" spans="1:8" ht="70.5" customHeight="1" x14ac:dyDescent="0.25">
      <c r="A12" s="2"/>
      <c r="B12" s="2"/>
      <c r="C12" s="2"/>
      <c r="D12" s="2"/>
      <c r="E12" s="2"/>
      <c r="F12" s="65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65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65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65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66"/>
      <c r="G16" s="2"/>
      <c r="H16" s="2"/>
    </row>
    <row r="17" ht="70.5" customHeight="1" x14ac:dyDescent="0.25"/>
    <row r="18" ht="70.5" customHeight="1" x14ac:dyDescent="0.25"/>
    <row r="19" ht="70.5" customHeight="1" x14ac:dyDescent="0.25"/>
    <row r="20" ht="70.5" customHeight="1" x14ac:dyDescent="0.25"/>
    <row r="21" ht="70.5" customHeight="1" x14ac:dyDescent="0.25"/>
    <row r="22" ht="70.5" customHeight="1" x14ac:dyDescent="0.25"/>
    <row r="23" ht="70.5" customHeight="1" x14ac:dyDescent="0.25"/>
    <row r="24" ht="70.5" customHeight="1" x14ac:dyDescent="0.25"/>
    <row r="25" ht="70.5" customHeight="1" x14ac:dyDescent="0.25"/>
    <row r="26" ht="70.5" customHeight="1" x14ac:dyDescent="0.25"/>
    <row r="27" ht="70.5" customHeight="1" x14ac:dyDescent="0.25"/>
    <row r="28" ht="70.5" customHeight="1" x14ac:dyDescent="0.25"/>
    <row r="29" ht="70.5" customHeight="1" x14ac:dyDescent="0.25"/>
    <row r="30" ht="70.5" customHeight="1" x14ac:dyDescent="0.25"/>
    <row r="31" ht="70.5" customHeight="1" x14ac:dyDescent="0.25"/>
    <row r="3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3">
    <mergeCell ref="B1:G1"/>
    <mergeCell ref="D2:E2"/>
    <mergeCell ref="F6:F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tabColor rgb="FFFFC000"/>
  </sheetPr>
  <dimension ref="A1:AA34"/>
  <sheetViews>
    <sheetView workbookViewId="0">
      <selection activeCell="B1" sqref="B1:G1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27" width="9.140625" style="3"/>
    <col min="28" max="16384" width="9.140625" style="1"/>
  </cols>
  <sheetData>
    <row r="1" spans="1:7" ht="15" customHeight="1" x14ac:dyDescent="0.25">
      <c r="A1" s="3"/>
      <c r="B1" s="58" t="s">
        <v>1477</v>
      </c>
      <c r="C1" s="58"/>
      <c r="D1" s="58"/>
      <c r="E1" s="58"/>
      <c r="F1" s="58"/>
      <c r="G1" s="58"/>
    </row>
    <row r="2" spans="1:7" x14ac:dyDescent="0.25">
      <c r="A2" s="3"/>
      <c r="B2" s="3"/>
      <c r="C2" s="3"/>
      <c r="D2" s="59" t="s">
        <v>33</v>
      </c>
      <c r="E2" s="59"/>
      <c r="F2" s="3"/>
      <c r="G2" s="3"/>
    </row>
    <row r="3" spans="1:7" x14ac:dyDescent="0.25">
      <c r="A3" s="4" t="s">
        <v>7</v>
      </c>
      <c r="B3" s="5" t="s">
        <v>28</v>
      </c>
      <c r="C3" s="5" t="s">
        <v>29</v>
      </c>
      <c r="D3" s="5" t="s">
        <v>30</v>
      </c>
      <c r="E3" s="5" t="s">
        <v>31</v>
      </c>
      <c r="F3" s="5" t="s">
        <v>32</v>
      </c>
      <c r="G3" s="5" t="s">
        <v>63</v>
      </c>
    </row>
    <row r="4" spans="1:7" ht="70.5" customHeight="1" x14ac:dyDescent="0.25">
      <c r="A4" s="2"/>
      <c r="B4" s="2" t="s">
        <v>34</v>
      </c>
      <c r="C4" s="2" t="s">
        <v>41</v>
      </c>
      <c r="D4" s="2" t="s">
        <v>58</v>
      </c>
      <c r="E4" s="2" t="s">
        <v>66</v>
      </c>
      <c r="F4" s="2" t="s">
        <v>74</v>
      </c>
      <c r="G4" s="2" t="s">
        <v>64</v>
      </c>
    </row>
    <row r="5" spans="1:7" ht="70.5" customHeight="1" x14ac:dyDescent="0.25">
      <c r="A5" s="2"/>
      <c r="B5" s="2" t="s">
        <v>35</v>
      </c>
      <c r="C5" s="2" t="s">
        <v>50</v>
      </c>
      <c r="D5" s="2" t="s">
        <v>62</v>
      </c>
      <c r="E5" s="2" t="s">
        <v>65</v>
      </c>
      <c r="F5" s="2" t="s">
        <v>75</v>
      </c>
      <c r="G5" s="2"/>
    </row>
    <row r="6" spans="1:7" ht="70.5" customHeight="1" x14ac:dyDescent="0.25">
      <c r="A6" s="2"/>
      <c r="B6" s="2" t="s">
        <v>59</v>
      </c>
      <c r="C6" s="2" t="s">
        <v>49</v>
      </c>
      <c r="D6" s="2" t="s">
        <v>60</v>
      </c>
      <c r="E6" s="2" t="s">
        <v>68</v>
      </c>
      <c r="F6" s="2" t="s">
        <v>76</v>
      </c>
      <c r="G6" s="2"/>
    </row>
    <row r="7" spans="1:7" ht="70.5" customHeight="1" x14ac:dyDescent="0.25">
      <c r="A7" s="2"/>
      <c r="B7" s="2" t="s">
        <v>55</v>
      </c>
      <c r="C7" s="2" t="s">
        <v>48</v>
      </c>
      <c r="D7" s="2" t="s">
        <v>61</v>
      </c>
      <c r="E7" s="2" t="s">
        <v>69</v>
      </c>
      <c r="F7" s="2" t="s">
        <v>80</v>
      </c>
      <c r="G7" s="2"/>
    </row>
    <row r="8" spans="1:7" ht="70.5" customHeight="1" x14ac:dyDescent="0.25">
      <c r="A8" s="2"/>
      <c r="B8" s="2" t="s">
        <v>54</v>
      </c>
      <c r="C8" s="2" t="s">
        <v>51</v>
      </c>
      <c r="D8" s="2" t="s">
        <v>67</v>
      </c>
      <c r="E8" s="2" t="s">
        <v>70</v>
      </c>
      <c r="F8" s="2" t="s">
        <v>81</v>
      </c>
      <c r="G8" s="2"/>
    </row>
    <row r="9" spans="1:7" ht="70.5" customHeight="1" x14ac:dyDescent="0.25">
      <c r="A9" s="2"/>
      <c r="B9" s="2"/>
      <c r="C9" s="2" t="s">
        <v>52</v>
      </c>
      <c r="D9" s="2" t="s">
        <v>79</v>
      </c>
      <c r="E9" s="2" t="s">
        <v>71</v>
      </c>
      <c r="F9" s="2" t="s">
        <v>83</v>
      </c>
      <c r="G9" s="2"/>
    </row>
    <row r="10" spans="1:7" ht="70.5" customHeight="1" x14ac:dyDescent="0.25">
      <c r="A10" s="2"/>
      <c r="B10" s="2"/>
      <c r="C10" s="2" t="s">
        <v>53</v>
      </c>
      <c r="D10" s="2"/>
      <c r="E10" s="2" t="s">
        <v>72</v>
      </c>
      <c r="F10" s="2" t="s">
        <v>84</v>
      </c>
      <c r="G10" s="2"/>
    </row>
    <row r="11" spans="1:7" ht="70.5" customHeight="1" x14ac:dyDescent="0.25">
      <c r="A11" s="2"/>
      <c r="B11" s="2"/>
      <c r="C11" s="2" t="s">
        <v>56</v>
      </c>
      <c r="D11" s="2"/>
      <c r="E11" s="2" t="s">
        <v>73</v>
      </c>
      <c r="F11" s="2" t="s">
        <v>85</v>
      </c>
      <c r="G11" s="2"/>
    </row>
    <row r="12" spans="1:7" ht="70.5" customHeight="1" x14ac:dyDescent="0.25">
      <c r="A12" s="2"/>
      <c r="B12" s="2"/>
      <c r="C12" s="2" t="s">
        <v>57</v>
      </c>
      <c r="D12" s="2"/>
      <c r="E12" s="2" t="s">
        <v>77</v>
      </c>
      <c r="F12" s="2" t="s">
        <v>86</v>
      </c>
      <c r="G12" s="2"/>
    </row>
    <row r="13" spans="1:7" ht="70.5" customHeight="1" x14ac:dyDescent="0.25">
      <c r="A13" s="2"/>
      <c r="B13" s="2"/>
      <c r="C13" s="2"/>
      <c r="D13" s="2"/>
      <c r="E13" s="2" t="s">
        <v>78</v>
      </c>
      <c r="F13" s="2"/>
      <c r="G13" s="2"/>
    </row>
    <row r="14" spans="1:7" ht="70.5" customHeight="1" x14ac:dyDescent="0.25">
      <c r="A14" s="2"/>
      <c r="B14" s="2"/>
      <c r="C14" s="2"/>
      <c r="D14" s="2"/>
      <c r="E14" s="2" t="s">
        <v>82</v>
      </c>
      <c r="F14" s="2"/>
      <c r="G14" s="2"/>
    </row>
    <row r="15" spans="1:7" ht="70.5" customHeight="1" x14ac:dyDescent="0.25">
      <c r="A15" s="2"/>
      <c r="B15" s="2"/>
      <c r="C15" s="2"/>
      <c r="D15" s="2"/>
      <c r="E15" s="2"/>
      <c r="F15" s="2"/>
      <c r="G15" s="2"/>
    </row>
    <row r="16" spans="1:7" ht="70.5" customHeight="1" x14ac:dyDescent="0.25"/>
    <row r="17" ht="70.5" customHeight="1" x14ac:dyDescent="0.25"/>
    <row r="18" ht="70.5" customHeight="1" x14ac:dyDescent="0.25"/>
    <row r="19" ht="70.5" customHeight="1" x14ac:dyDescent="0.25"/>
    <row r="20" ht="70.5" customHeight="1" x14ac:dyDescent="0.25"/>
    <row r="21" ht="70.5" customHeight="1" x14ac:dyDescent="0.25"/>
    <row r="22" ht="70.5" customHeight="1" x14ac:dyDescent="0.25"/>
    <row r="23" ht="70.5" customHeight="1" x14ac:dyDescent="0.25"/>
    <row r="24" ht="70.5" customHeight="1" x14ac:dyDescent="0.25"/>
    <row r="25" ht="70.5" customHeight="1" x14ac:dyDescent="0.25"/>
    <row r="26" ht="70.5" customHeight="1" x14ac:dyDescent="0.25"/>
    <row r="27" ht="70.5" customHeight="1" x14ac:dyDescent="0.25"/>
    <row r="28" ht="70.5" customHeight="1" x14ac:dyDescent="0.25"/>
    <row r="29" ht="70.5" customHeight="1" x14ac:dyDescent="0.25"/>
    <row r="30" ht="70.5" customHeight="1" x14ac:dyDescent="0.25"/>
    <row r="31" ht="70.5" customHeight="1" x14ac:dyDescent="0.25"/>
    <row r="32" ht="70.5" customHeight="1" x14ac:dyDescent="0.25"/>
    <row r="33" ht="70.5" customHeight="1" x14ac:dyDescent="0.25"/>
    <row r="34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80E95-5C67-4A93-8F55-02272AA229B1}">
  <sheetPr codeName="Hoja40">
    <tabColor rgb="FF0070C0"/>
  </sheetPr>
  <dimension ref="A1:Z35"/>
  <sheetViews>
    <sheetView topLeftCell="A4" zoomScale="118" zoomScaleNormal="118" workbookViewId="0">
      <selection activeCell="E7" sqref="E7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6" width="9.140625" style="3"/>
    <col min="27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930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1" t="s">
        <v>185</v>
      </c>
      <c r="H3" s="12" t="s">
        <v>125</v>
      </c>
    </row>
    <row r="4" spans="1:8" x14ac:dyDescent="0.25">
      <c r="A4" s="14" t="s">
        <v>7</v>
      </c>
      <c r="B4" s="16" t="s">
        <v>923</v>
      </c>
      <c r="C4" s="16" t="s">
        <v>931</v>
      </c>
      <c r="D4" s="16" t="s">
        <v>932</v>
      </c>
      <c r="E4" s="16" t="s">
        <v>933</v>
      </c>
      <c r="F4" s="16" t="s">
        <v>934</v>
      </c>
      <c r="G4" s="16" t="s">
        <v>935</v>
      </c>
      <c r="H4" s="16" t="s">
        <v>936</v>
      </c>
    </row>
    <row r="5" spans="1:8" ht="70.5" customHeight="1" x14ac:dyDescent="0.25">
      <c r="A5" s="2"/>
      <c r="B5" s="2" t="s">
        <v>924</v>
      </c>
      <c r="C5" s="2" t="s">
        <v>957</v>
      </c>
      <c r="D5" s="2" t="s">
        <v>958</v>
      </c>
      <c r="E5" s="2" t="s">
        <v>959</v>
      </c>
      <c r="F5" s="2" t="s">
        <v>961</v>
      </c>
      <c r="G5" s="2" t="s">
        <v>1040</v>
      </c>
      <c r="H5" s="20" t="s">
        <v>937</v>
      </c>
    </row>
    <row r="6" spans="1:8" ht="70.5" customHeight="1" x14ac:dyDescent="0.25">
      <c r="A6" s="2"/>
      <c r="B6" s="2" t="s">
        <v>925</v>
      </c>
      <c r="C6" s="24"/>
      <c r="D6" s="2" t="s">
        <v>964</v>
      </c>
      <c r="E6" s="2" t="s">
        <v>960</v>
      </c>
      <c r="F6" s="2" t="s">
        <v>962</v>
      </c>
      <c r="G6" s="2"/>
      <c r="H6" s="2" t="s">
        <v>965</v>
      </c>
    </row>
    <row r="7" spans="1:8" ht="70.5" customHeight="1" x14ac:dyDescent="0.25">
      <c r="A7" s="2"/>
      <c r="B7" s="2" t="s">
        <v>926</v>
      </c>
      <c r="C7" s="2"/>
      <c r="D7" s="2"/>
      <c r="E7" s="2" t="s">
        <v>1043</v>
      </c>
      <c r="F7" s="2" t="s">
        <v>963</v>
      </c>
      <c r="G7" s="2"/>
      <c r="H7" s="2"/>
    </row>
    <row r="8" spans="1:8" ht="70.5" customHeight="1" x14ac:dyDescent="0.25">
      <c r="A8" s="2"/>
      <c r="B8" s="2" t="s">
        <v>927</v>
      </c>
      <c r="C8" s="2"/>
      <c r="D8" s="2"/>
      <c r="E8" s="2" t="s">
        <v>1044</v>
      </c>
      <c r="F8" s="2" t="s">
        <v>1041</v>
      </c>
      <c r="G8" s="2"/>
      <c r="H8" s="2"/>
    </row>
    <row r="9" spans="1:8" ht="70.5" customHeight="1" x14ac:dyDescent="0.25">
      <c r="A9" s="2"/>
      <c r="B9" s="2" t="s">
        <v>928</v>
      </c>
      <c r="C9" s="2"/>
      <c r="D9" s="2"/>
      <c r="E9" s="2"/>
      <c r="F9" s="2" t="s">
        <v>1042</v>
      </c>
      <c r="G9" s="2"/>
      <c r="H9" s="2"/>
    </row>
    <row r="10" spans="1:8" ht="70.5" customHeight="1" x14ac:dyDescent="0.25">
      <c r="A10" s="2"/>
      <c r="B10" s="2" t="s">
        <v>929</v>
      </c>
      <c r="C10" s="2"/>
      <c r="D10" s="2"/>
      <c r="E10" s="2"/>
      <c r="F10" s="2"/>
      <c r="G10" s="2"/>
      <c r="H10" s="2"/>
    </row>
    <row r="11" spans="1:8" ht="70.5" customHeight="1" x14ac:dyDescent="0.25">
      <c r="A11" s="2"/>
      <c r="B11" s="2"/>
      <c r="C11" s="2"/>
      <c r="D11" s="2"/>
      <c r="E11" s="2"/>
      <c r="F11" s="2"/>
      <c r="G11" s="2"/>
      <c r="H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ht="70.5" customHeight="1" x14ac:dyDescent="0.25"/>
    <row r="18" ht="70.5" customHeight="1" x14ac:dyDescent="0.25"/>
    <row r="19" ht="70.5" customHeight="1" x14ac:dyDescent="0.25"/>
    <row r="20" ht="70.5" customHeight="1" x14ac:dyDescent="0.25"/>
    <row r="21" ht="70.5" customHeight="1" x14ac:dyDescent="0.25"/>
    <row r="22" ht="70.5" customHeight="1" x14ac:dyDescent="0.25"/>
    <row r="23" ht="70.5" customHeight="1" x14ac:dyDescent="0.25"/>
    <row r="24" ht="70.5" customHeight="1" x14ac:dyDescent="0.25"/>
    <row r="25" ht="70.5" customHeight="1" x14ac:dyDescent="0.25"/>
    <row r="26" ht="70.5" customHeight="1" x14ac:dyDescent="0.25"/>
    <row r="27" ht="70.5" customHeight="1" x14ac:dyDescent="0.25"/>
    <row r="28" ht="70.5" customHeight="1" x14ac:dyDescent="0.25"/>
    <row r="29" ht="70.5" customHeight="1" x14ac:dyDescent="0.25"/>
    <row r="30" ht="70.5" customHeight="1" x14ac:dyDescent="0.25"/>
    <row r="31" ht="70.5" customHeight="1" x14ac:dyDescent="0.25"/>
    <row r="3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honeticPr fontId="5" type="noConversion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BE5A2-2D95-4D75-BC17-41951926EB58}">
  <sheetPr codeName="Hoja41">
    <tabColor rgb="FFFFFF00"/>
  </sheetPr>
  <dimension ref="A1:Z35"/>
  <sheetViews>
    <sheetView topLeftCell="A7" zoomScale="118" zoomScaleNormal="118" workbookViewId="0">
      <selection activeCell="E7" sqref="E7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6" width="9.140625" style="3"/>
    <col min="27" max="16384" width="9.140625" style="1"/>
  </cols>
  <sheetData>
    <row r="1" spans="1:9" x14ac:dyDescent="0.25">
      <c r="A1" s="3"/>
      <c r="B1" s="58" t="s">
        <v>184</v>
      </c>
      <c r="C1" s="58"/>
      <c r="D1" s="58"/>
      <c r="E1" s="58"/>
      <c r="F1" s="58"/>
      <c r="G1" s="58"/>
    </row>
    <row r="2" spans="1:9" x14ac:dyDescent="0.25">
      <c r="A2" s="3"/>
      <c r="B2" s="9"/>
      <c r="C2" s="9"/>
      <c r="D2" s="60" t="s">
        <v>938</v>
      </c>
      <c r="E2" s="60"/>
      <c r="F2" s="9"/>
      <c r="G2" s="9"/>
    </row>
    <row r="3" spans="1:9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1" t="s">
        <v>185</v>
      </c>
      <c r="H3" s="12" t="s">
        <v>125</v>
      </c>
    </row>
    <row r="4" spans="1:9" x14ac:dyDescent="0.25">
      <c r="A4" s="14" t="s">
        <v>7</v>
      </c>
      <c r="B4" s="16" t="s">
        <v>939</v>
      </c>
      <c r="C4" s="16" t="s">
        <v>940</v>
      </c>
      <c r="D4" s="16" t="s">
        <v>941</v>
      </c>
      <c r="E4" s="16" t="s">
        <v>942</v>
      </c>
      <c r="F4" s="16" t="s">
        <v>943</v>
      </c>
      <c r="G4" s="16" t="s">
        <v>944</v>
      </c>
      <c r="H4" s="16" t="s">
        <v>945</v>
      </c>
    </row>
    <row r="5" spans="1:9" ht="70.5" customHeight="1" x14ac:dyDescent="0.25">
      <c r="A5" s="2"/>
      <c r="B5" s="2" t="s">
        <v>966</v>
      </c>
      <c r="C5" s="2" t="s">
        <v>967</v>
      </c>
      <c r="D5" s="2" t="s">
        <v>1031</v>
      </c>
      <c r="E5" s="2" t="s">
        <v>1027</v>
      </c>
      <c r="F5" s="20" t="s">
        <v>947</v>
      </c>
      <c r="G5" s="20" t="s">
        <v>946</v>
      </c>
      <c r="H5" s="2" t="s">
        <v>1020</v>
      </c>
    </row>
    <row r="6" spans="1:9" ht="70.5" customHeight="1" x14ac:dyDescent="0.25">
      <c r="A6" s="2"/>
      <c r="B6" s="2" t="s">
        <v>969</v>
      </c>
      <c r="C6" s="25" t="s">
        <v>968</v>
      </c>
      <c r="D6" s="2" t="s">
        <v>1032</v>
      </c>
      <c r="E6" s="2" t="s">
        <v>1028</v>
      </c>
      <c r="F6" s="2" t="s">
        <v>1023</v>
      </c>
      <c r="G6" s="2" t="s">
        <v>1021</v>
      </c>
      <c r="H6" s="2"/>
    </row>
    <row r="7" spans="1:9" ht="70.5" customHeight="1" x14ac:dyDescent="0.25">
      <c r="A7" s="2"/>
      <c r="B7" s="2" t="s">
        <v>970</v>
      </c>
      <c r="C7" s="2" t="s">
        <v>1034</v>
      </c>
      <c r="D7" s="2" t="s">
        <v>1028</v>
      </c>
      <c r="E7" s="2" t="s">
        <v>1030</v>
      </c>
      <c r="F7" s="2" t="s">
        <v>1024</v>
      </c>
      <c r="G7" s="2" t="s">
        <v>1022</v>
      </c>
      <c r="H7" s="2"/>
    </row>
    <row r="8" spans="1:9" ht="70.5" customHeight="1" x14ac:dyDescent="0.25">
      <c r="A8" s="2"/>
      <c r="B8" s="2" t="s">
        <v>460</v>
      </c>
      <c r="C8" s="2" t="s">
        <v>1035</v>
      </c>
      <c r="D8" s="2" t="s">
        <v>1033</v>
      </c>
      <c r="E8" s="2"/>
      <c r="F8" s="2" t="s">
        <v>1025</v>
      </c>
      <c r="G8" s="2"/>
      <c r="H8" s="2"/>
    </row>
    <row r="9" spans="1:9" ht="70.5" customHeight="1" x14ac:dyDescent="0.25">
      <c r="A9" s="2"/>
      <c r="B9" s="2" t="s">
        <v>971</v>
      </c>
      <c r="C9" s="2" t="s">
        <v>1036</v>
      </c>
      <c r="D9" s="2"/>
      <c r="E9" s="2"/>
      <c r="F9" s="2" t="s">
        <v>1026</v>
      </c>
      <c r="G9" s="2"/>
      <c r="H9" s="2"/>
    </row>
    <row r="10" spans="1:9" ht="70.5" customHeight="1" x14ac:dyDescent="0.25">
      <c r="A10" s="2"/>
      <c r="B10" s="2" t="s">
        <v>1039</v>
      </c>
      <c r="C10" s="2" t="s">
        <v>1037</v>
      </c>
      <c r="D10" s="2"/>
      <c r="E10" s="2"/>
      <c r="F10" s="2" t="s">
        <v>1029</v>
      </c>
      <c r="G10" s="2"/>
      <c r="H10" s="2"/>
    </row>
    <row r="11" spans="1:9" ht="70.5" customHeight="1" x14ac:dyDescent="0.25">
      <c r="A11" s="2"/>
      <c r="B11" s="2"/>
      <c r="C11" s="2" t="s">
        <v>1038</v>
      </c>
      <c r="D11" s="2"/>
      <c r="E11" s="2"/>
      <c r="F11" s="2"/>
      <c r="G11" s="2"/>
      <c r="H11" s="2"/>
    </row>
    <row r="12" spans="1:9" ht="70.5" customHeight="1" x14ac:dyDescent="0.25">
      <c r="A12" s="26" t="s">
        <v>1052</v>
      </c>
      <c r="B12" s="27"/>
      <c r="C12" s="27"/>
      <c r="D12" s="27"/>
      <c r="E12" s="27">
        <v>2</v>
      </c>
      <c r="F12" s="27">
        <v>2</v>
      </c>
      <c r="G12" s="27"/>
      <c r="H12" s="27"/>
      <c r="I12" s="28">
        <f>SUM(B12:H12)</f>
        <v>4</v>
      </c>
    </row>
    <row r="13" spans="1:9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9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9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9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="3" customFormat="1" ht="70.5" customHeight="1" x14ac:dyDescent="0.25"/>
    <row r="18" s="3" customFormat="1" ht="70.5" customHeight="1" x14ac:dyDescent="0.25"/>
    <row r="19" s="3" customFormat="1" ht="70.5" customHeight="1" x14ac:dyDescent="0.25"/>
    <row r="20" s="3" customFormat="1" ht="70.5" customHeight="1" x14ac:dyDescent="0.25"/>
    <row r="21" s="3" customFormat="1" ht="70.5" customHeight="1" x14ac:dyDescent="0.25"/>
    <row r="22" s="3" customFormat="1" ht="70.5" customHeight="1" x14ac:dyDescent="0.25"/>
    <row r="23" s="3" customFormat="1" ht="70.5" customHeight="1" x14ac:dyDescent="0.25"/>
    <row r="24" s="3" customFormat="1" ht="70.5" customHeight="1" x14ac:dyDescent="0.25"/>
    <row r="25" s="3" customFormat="1" ht="70.5" customHeight="1" x14ac:dyDescent="0.25"/>
    <row r="26" s="3" customFormat="1" ht="70.5" customHeight="1" x14ac:dyDescent="0.25"/>
    <row r="27" s="3" customFormat="1" ht="70.5" customHeight="1" x14ac:dyDescent="0.25"/>
    <row r="28" s="3" customFormat="1" ht="70.5" customHeight="1" x14ac:dyDescent="0.25"/>
    <row r="29" s="3" customFormat="1" ht="70.5" customHeight="1" x14ac:dyDescent="0.25"/>
    <row r="30" s="3" customFormat="1" ht="70.5" customHeight="1" x14ac:dyDescent="0.25"/>
    <row r="31" s="3" customFormat="1" ht="70.5" customHeight="1" x14ac:dyDescent="0.25"/>
    <row r="32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</sheetData>
  <mergeCells count="2">
    <mergeCell ref="B1:G1"/>
    <mergeCell ref="D2:E2"/>
  </mergeCells>
  <phoneticPr fontId="5" type="noConversion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85091-C2A1-443D-8C8F-4D66BF4A0706}">
  <sheetPr codeName="Hoja42">
    <tabColor rgb="FF00B050"/>
  </sheetPr>
  <dimension ref="A1:Z26"/>
  <sheetViews>
    <sheetView topLeftCell="A7" zoomScale="118" zoomScaleNormal="118" workbookViewId="0">
      <selection activeCell="E7" sqref="E7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6" width="9.140625" style="3"/>
    <col min="27" max="16384" width="9.140625" style="1"/>
  </cols>
  <sheetData>
    <row r="1" spans="1:9" x14ac:dyDescent="0.25">
      <c r="A1" s="3"/>
      <c r="B1" s="58" t="s">
        <v>184</v>
      </c>
      <c r="C1" s="58"/>
      <c r="D1" s="58"/>
      <c r="E1" s="58"/>
      <c r="F1" s="58"/>
      <c r="G1" s="58"/>
    </row>
    <row r="2" spans="1:9" x14ac:dyDescent="0.25">
      <c r="A2" s="3"/>
      <c r="B2" s="9"/>
      <c r="C2" s="9"/>
      <c r="D2" s="60" t="s">
        <v>972</v>
      </c>
      <c r="E2" s="60"/>
      <c r="F2" s="9"/>
      <c r="G2" s="9"/>
    </row>
    <row r="3" spans="1:9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1" t="s">
        <v>185</v>
      </c>
      <c r="H3" s="12" t="s">
        <v>125</v>
      </c>
    </row>
    <row r="4" spans="1:9" x14ac:dyDescent="0.25">
      <c r="A4" s="14" t="s">
        <v>7</v>
      </c>
      <c r="B4" s="16" t="s">
        <v>974</v>
      </c>
      <c r="C4" s="16" t="s">
        <v>975</v>
      </c>
      <c r="D4" s="16" t="s">
        <v>976</v>
      </c>
      <c r="E4" s="16" t="s">
        <v>977</v>
      </c>
      <c r="F4" s="16" t="s">
        <v>973</v>
      </c>
      <c r="G4" s="16" t="s">
        <v>978</v>
      </c>
      <c r="H4" s="16" t="s">
        <v>979</v>
      </c>
    </row>
    <row r="5" spans="1:9" ht="70.5" customHeight="1" x14ac:dyDescent="0.25">
      <c r="A5" s="2"/>
      <c r="B5" s="2" t="s">
        <v>1018</v>
      </c>
      <c r="C5" s="2" t="s">
        <v>1013</v>
      </c>
      <c r="D5" s="2" t="s">
        <v>1011</v>
      </c>
      <c r="E5" s="2" t="s">
        <v>1009</v>
      </c>
      <c r="F5" s="2" t="s">
        <v>1007</v>
      </c>
      <c r="G5" s="2" t="s">
        <v>1004</v>
      </c>
      <c r="H5" s="2"/>
    </row>
    <row r="6" spans="1:9" ht="70.5" customHeight="1" x14ac:dyDescent="0.25">
      <c r="A6" s="2"/>
      <c r="B6" s="2" t="s">
        <v>1019</v>
      </c>
      <c r="C6" s="24" t="s">
        <v>1014</v>
      </c>
      <c r="D6" s="2" t="s">
        <v>1012</v>
      </c>
      <c r="E6" s="2" t="s">
        <v>1010</v>
      </c>
      <c r="F6" s="2" t="s">
        <v>1008</v>
      </c>
      <c r="G6" s="2" t="s">
        <v>1005</v>
      </c>
      <c r="H6" s="2"/>
    </row>
    <row r="7" spans="1:9" ht="70.5" customHeight="1" x14ac:dyDescent="0.25">
      <c r="A7" s="2"/>
      <c r="B7" s="2"/>
      <c r="C7" s="2" t="s">
        <v>1015</v>
      </c>
      <c r="D7" s="2"/>
      <c r="E7" s="2"/>
      <c r="F7" s="2"/>
      <c r="G7" s="2" t="s">
        <v>1006</v>
      </c>
      <c r="H7" s="2"/>
    </row>
    <row r="8" spans="1:9" ht="70.5" customHeight="1" x14ac:dyDescent="0.25">
      <c r="A8" s="2"/>
      <c r="B8" s="2"/>
      <c r="C8" s="2" t="s">
        <v>1016</v>
      </c>
      <c r="D8" s="2"/>
      <c r="E8" s="2"/>
      <c r="F8" s="2"/>
      <c r="G8" s="2"/>
      <c r="H8" s="2"/>
    </row>
    <row r="9" spans="1:9" ht="70.5" customHeight="1" x14ac:dyDescent="0.25">
      <c r="A9" s="2"/>
      <c r="B9" s="2"/>
      <c r="C9" s="2" t="s">
        <v>1017</v>
      </c>
      <c r="D9" s="2"/>
      <c r="E9" s="2"/>
      <c r="F9" s="2"/>
      <c r="G9" s="2"/>
      <c r="H9" s="2"/>
    </row>
    <row r="10" spans="1:9" ht="70.5" customHeight="1" x14ac:dyDescent="0.25">
      <c r="A10" s="26" t="s">
        <v>1052</v>
      </c>
      <c r="B10" s="27"/>
      <c r="C10" s="27"/>
      <c r="D10" s="27">
        <v>2</v>
      </c>
      <c r="E10" s="27">
        <v>3</v>
      </c>
      <c r="F10" s="27">
        <v>3</v>
      </c>
      <c r="G10" s="27"/>
      <c r="H10" s="27"/>
      <c r="I10" s="28">
        <f>SUM(B10:H10)</f>
        <v>8</v>
      </c>
    </row>
    <row r="11" spans="1:9" s="3" customFormat="1" ht="70.5" customHeight="1" x14ac:dyDescent="0.25"/>
    <row r="12" spans="1:9" s="3" customFormat="1" ht="70.5" customHeight="1" x14ac:dyDescent="0.25"/>
    <row r="13" spans="1:9" s="3" customFormat="1" ht="70.5" customHeight="1" x14ac:dyDescent="0.25"/>
    <row r="14" spans="1:9" s="3" customFormat="1" ht="70.5" customHeight="1" x14ac:dyDescent="0.25"/>
    <row r="15" spans="1:9" s="3" customFormat="1" ht="70.5" customHeight="1" x14ac:dyDescent="0.25"/>
    <row r="16" spans="1:9" s="3" customFormat="1" ht="70.5" customHeight="1" x14ac:dyDescent="0.25"/>
    <row r="17" s="3" customFormat="1" ht="70.5" customHeight="1" x14ac:dyDescent="0.25"/>
    <row r="18" s="3" customFormat="1" ht="70.5" customHeight="1" x14ac:dyDescent="0.25"/>
    <row r="19" s="3" customFormat="1" ht="70.5" customHeight="1" x14ac:dyDescent="0.25"/>
    <row r="20" s="3" customFormat="1" ht="70.5" customHeight="1" x14ac:dyDescent="0.25"/>
    <row r="21" s="3" customFormat="1" ht="70.5" customHeight="1" x14ac:dyDescent="0.25"/>
    <row r="22" s="3" customFormat="1" ht="70.5" customHeigh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</sheetData>
  <mergeCells count="2">
    <mergeCell ref="B1:G1"/>
    <mergeCell ref="D2:E2"/>
  </mergeCells>
  <phoneticPr fontId="5" type="noConversion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4A7AD-7519-454B-9A7D-237DCA55CA86}">
  <sheetPr codeName="Hoja43">
    <tabColor rgb="FF7030A0"/>
  </sheetPr>
  <dimension ref="A1:DZ760"/>
  <sheetViews>
    <sheetView zoomScale="118" zoomScaleNormal="118" workbookViewId="0">
      <selection activeCell="E7" sqref="E7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981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8" x14ac:dyDescent="0.25">
      <c r="A4" s="14" t="s">
        <v>7</v>
      </c>
      <c r="B4" s="16" t="s">
        <v>980</v>
      </c>
      <c r="C4" s="16" t="s">
        <v>982</v>
      </c>
      <c r="D4" s="16" t="s">
        <v>983</v>
      </c>
      <c r="E4" s="16" t="s">
        <v>984</v>
      </c>
      <c r="F4" s="16" t="s">
        <v>985</v>
      </c>
      <c r="G4" s="16" t="s">
        <v>986</v>
      </c>
      <c r="H4" s="16" t="s">
        <v>987</v>
      </c>
    </row>
    <row r="5" spans="1:8" ht="70.5" customHeight="1" x14ac:dyDescent="0.25">
      <c r="A5" s="2"/>
      <c r="B5" s="2" t="s">
        <v>999</v>
      </c>
      <c r="C5" s="2" t="s">
        <v>997</v>
      </c>
      <c r="D5" s="2" t="s">
        <v>990</v>
      </c>
      <c r="E5" s="20" t="s">
        <v>988</v>
      </c>
      <c r="F5" s="20" t="s">
        <v>989</v>
      </c>
      <c r="G5" s="20" t="s">
        <v>1065</v>
      </c>
      <c r="H5" s="2"/>
    </row>
    <row r="6" spans="1:8" ht="70.5" customHeight="1" x14ac:dyDescent="0.25">
      <c r="A6" s="2"/>
      <c r="B6" s="2" t="s">
        <v>1000</v>
      </c>
      <c r="C6" s="24" t="s">
        <v>998</v>
      </c>
      <c r="D6" s="2" t="s">
        <v>991</v>
      </c>
      <c r="E6" s="2" t="s">
        <v>1049</v>
      </c>
      <c r="F6" s="20" t="s">
        <v>1047</v>
      </c>
      <c r="G6" s="20" t="s">
        <v>1066</v>
      </c>
      <c r="H6" s="2"/>
    </row>
    <row r="7" spans="1:8" ht="70.5" customHeight="1" x14ac:dyDescent="0.25">
      <c r="A7" s="2"/>
      <c r="B7" s="2" t="s">
        <v>1001</v>
      </c>
      <c r="C7" s="2" t="s">
        <v>1054</v>
      </c>
      <c r="D7" s="2" t="s">
        <v>1056</v>
      </c>
      <c r="E7" s="2" t="s">
        <v>1050</v>
      </c>
      <c r="F7" s="20" t="s">
        <v>1046</v>
      </c>
      <c r="G7" s="20" t="s">
        <v>1075</v>
      </c>
      <c r="H7" s="2"/>
    </row>
    <row r="8" spans="1:8" ht="70.5" customHeight="1" x14ac:dyDescent="0.25">
      <c r="A8" s="2"/>
      <c r="B8" s="2" t="s">
        <v>1002</v>
      </c>
      <c r="C8" s="2" t="s">
        <v>1055</v>
      </c>
      <c r="D8" s="2" t="s">
        <v>992</v>
      </c>
      <c r="E8" s="2" t="s">
        <v>1051</v>
      </c>
      <c r="F8" s="2"/>
      <c r="G8" s="20" t="s">
        <v>1076</v>
      </c>
      <c r="H8" s="2"/>
    </row>
    <row r="9" spans="1:8" ht="70.5" customHeight="1" x14ac:dyDescent="0.25">
      <c r="A9" s="2"/>
      <c r="B9" s="2" t="s">
        <v>1003</v>
      </c>
      <c r="C9" s="2" t="s">
        <v>1064</v>
      </c>
      <c r="D9" s="2" t="s">
        <v>993</v>
      </c>
      <c r="E9" s="20" t="s">
        <v>1053</v>
      </c>
      <c r="F9" s="2"/>
      <c r="G9" s="2"/>
      <c r="H9" s="2"/>
    </row>
    <row r="10" spans="1:8" ht="70.5" customHeight="1" x14ac:dyDescent="0.25">
      <c r="A10" s="2"/>
      <c r="B10" s="2" t="s">
        <v>1096</v>
      </c>
      <c r="C10" s="2"/>
      <c r="D10" s="2" t="s">
        <v>994</v>
      </c>
      <c r="E10" s="2" t="s">
        <v>1060</v>
      </c>
      <c r="F10" s="2"/>
      <c r="G10" s="2"/>
      <c r="H10" s="2"/>
    </row>
    <row r="11" spans="1:8" ht="70.5" customHeight="1" x14ac:dyDescent="0.25">
      <c r="A11" s="2"/>
      <c r="B11" s="2"/>
      <c r="C11" s="2"/>
      <c r="D11" s="2" t="s">
        <v>995</v>
      </c>
      <c r="E11" s="2" t="s">
        <v>1061</v>
      </c>
      <c r="F11" s="2"/>
      <c r="G11" s="2"/>
      <c r="H11" s="2"/>
    </row>
    <row r="12" spans="1:8" ht="70.5" customHeight="1" x14ac:dyDescent="0.25">
      <c r="A12" s="2"/>
      <c r="B12" s="2"/>
      <c r="C12" s="2"/>
      <c r="D12" s="2" t="s">
        <v>996</v>
      </c>
      <c r="E12" s="2" t="s">
        <v>1062</v>
      </c>
      <c r="F12" s="2"/>
      <c r="G12" s="2"/>
      <c r="H12" s="2"/>
    </row>
    <row r="13" spans="1:8" ht="70.5" customHeight="1" x14ac:dyDescent="0.25">
      <c r="A13" s="2"/>
      <c r="B13" s="2"/>
      <c r="C13" s="2"/>
      <c r="D13" s="2" t="s">
        <v>1045</v>
      </c>
      <c r="E13" s="2" t="s">
        <v>1063</v>
      </c>
      <c r="F13" s="2"/>
      <c r="G13" s="2"/>
      <c r="H13" s="2"/>
    </row>
    <row r="14" spans="1:8" ht="70.5" customHeight="1" x14ac:dyDescent="0.25">
      <c r="A14" s="2"/>
      <c r="B14" s="2"/>
      <c r="C14" s="2"/>
      <c r="D14" s="2" t="s">
        <v>1048</v>
      </c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 t="s">
        <v>1057</v>
      </c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 t="s">
        <v>1058</v>
      </c>
      <c r="E16" s="2"/>
      <c r="F16" s="2"/>
      <c r="G16" s="2"/>
      <c r="H16" s="2"/>
    </row>
    <row r="17" spans="1:9" ht="70.5" customHeight="1" x14ac:dyDescent="0.25">
      <c r="A17" s="2"/>
      <c r="B17" s="2"/>
      <c r="C17" s="2"/>
      <c r="D17" s="2" t="s">
        <v>1059</v>
      </c>
      <c r="E17" s="2"/>
      <c r="F17" s="2"/>
      <c r="G17" s="2"/>
      <c r="H17" s="2"/>
    </row>
    <row r="18" spans="1:9" ht="70.5" customHeight="1" x14ac:dyDescent="0.25">
      <c r="A18" s="26" t="s">
        <v>1052</v>
      </c>
      <c r="B18" s="27"/>
      <c r="C18" s="27"/>
      <c r="D18" s="27">
        <v>3</v>
      </c>
      <c r="E18" s="27">
        <v>3</v>
      </c>
      <c r="F18" s="27">
        <v>1.5</v>
      </c>
      <c r="G18" s="27"/>
      <c r="H18" s="27"/>
      <c r="I18" s="28">
        <f>SUM(B18:H18)</f>
        <v>7.5</v>
      </c>
    </row>
    <row r="19" spans="1:9" s="3" customFormat="1" ht="70.5" customHeight="1" x14ac:dyDescent="0.25"/>
    <row r="20" spans="1:9" s="3" customFormat="1" ht="70.5" customHeight="1" x14ac:dyDescent="0.25"/>
    <row r="21" spans="1:9" s="3" customFormat="1" ht="70.5" customHeight="1" x14ac:dyDescent="0.25"/>
    <row r="22" spans="1:9" s="3" customFormat="1" ht="70.5" customHeight="1" x14ac:dyDescent="0.25"/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ht="70.5" customHeight="1" x14ac:dyDescent="0.25"/>
    <row r="37" s="3" customFormat="1" ht="70.5" customHeigh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</sheetData>
  <mergeCells count="2">
    <mergeCell ref="B1:G1"/>
    <mergeCell ref="D2:E2"/>
  </mergeCells>
  <phoneticPr fontId="5" type="noConversion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6FA70-2012-45E2-9F26-E777563FF12B}">
  <sheetPr codeName="Hoja44">
    <tabColor rgb="FFFF0000"/>
  </sheetPr>
  <dimension ref="A1:DZ760"/>
  <sheetViews>
    <sheetView zoomScale="118" zoomScaleNormal="118" workbookViewId="0">
      <selection activeCell="E7" sqref="E7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1067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8" x14ac:dyDescent="0.25">
      <c r="A4" s="14" t="s">
        <v>7</v>
      </c>
      <c r="B4" s="16" t="s">
        <v>1068</v>
      </c>
      <c r="C4" s="16" t="s">
        <v>1069</v>
      </c>
      <c r="D4" s="16" t="s">
        <v>1070</v>
      </c>
      <c r="E4" s="16" t="s">
        <v>1071</v>
      </c>
      <c r="F4" s="16" t="s">
        <v>1072</v>
      </c>
      <c r="G4" s="16" t="s">
        <v>1073</v>
      </c>
      <c r="H4" s="16" t="s">
        <v>1074</v>
      </c>
    </row>
    <row r="5" spans="1:8" ht="70.5" customHeight="1" x14ac:dyDescent="0.25">
      <c r="A5" s="2"/>
      <c r="B5" s="1" t="s">
        <v>1087</v>
      </c>
      <c r="C5" s="2" t="s">
        <v>1089</v>
      </c>
      <c r="D5" s="2" t="s">
        <v>1098</v>
      </c>
      <c r="E5" s="2" t="s">
        <v>1098</v>
      </c>
      <c r="F5" s="2" t="s">
        <v>1098</v>
      </c>
      <c r="G5" s="2"/>
      <c r="H5" s="2"/>
    </row>
    <row r="6" spans="1:8" ht="70.5" customHeight="1" x14ac:dyDescent="0.25">
      <c r="A6" s="2"/>
      <c r="B6" s="2" t="s">
        <v>1088</v>
      </c>
      <c r="C6" s="2" t="s">
        <v>1097</v>
      </c>
      <c r="D6" s="2" t="s">
        <v>1099</v>
      </c>
      <c r="E6" s="2" t="s">
        <v>1099</v>
      </c>
      <c r="F6" s="2" t="s">
        <v>1100</v>
      </c>
      <c r="G6" s="2"/>
      <c r="H6" s="2"/>
    </row>
    <row r="7" spans="1:8" ht="70.5" customHeight="1" x14ac:dyDescent="0.25">
      <c r="A7" s="2"/>
      <c r="B7" s="2"/>
      <c r="C7" s="2"/>
      <c r="D7" s="2"/>
      <c r="E7" s="2" t="s">
        <v>1102</v>
      </c>
      <c r="F7" s="2" t="s">
        <v>1102</v>
      </c>
      <c r="G7" s="2"/>
      <c r="H7" s="2"/>
    </row>
    <row r="8" spans="1:8" ht="70.5" customHeight="1" x14ac:dyDescent="0.25">
      <c r="A8" s="2"/>
      <c r="B8" s="2"/>
      <c r="C8" s="2"/>
      <c r="D8" s="2"/>
      <c r="E8" s="2" t="s">
        <v>1103</v>
      </c>
      <c r="F8" s="2"/>
      <c r="G8" s="2"/>
      <c r="H8" s="2"/>
    </row>
    <row r="9" spans="1:8" ht="70.5" customHeight="1" x14ac:dyDescent="0.25">
      <c r="A9" s="2"/>
      <c r="B9" s="2"/>
      <c r="C9" s="2"/>
      <c r="D9" s="2"/>
      <c r="E9" s="2"/>
      <c r="F9" s="2"/>
      <c r="G9" s="2"/>
      <c r="H9" s="2"/>
    </row>
    <row r="10" spans="1:8" ht="70.5" customHeight="1" x14ac:dyDescent="0.25">
      <c r="A10" s="2"/>
      <c r="B10" s="2"/>
      <c r="C10" s="2"/>
      <c r="D10" s="2"/>
      <c r="E10" s="2"/>
      <c r="F10" s="2"/>
      <c r="G10" s="2"/>
      <c r="H10" s="2"/>
    </row>
    <row r="11" spans="1:8" ht="70.5" customHeight="1" x14ac:dyDescent="0.25">
      <c r="A11" s="2"/>
      <c r="B11" s="2"/>
      <c r="C11" s="2"/>
      <c r="D11" s="2"/>
      <c r="E11" s="2"/>
      <c r="F11" s="2"/>
      <c r="G11" s="2"/>
      <c r="H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2"/>
      <c r="B17" s="2"/>
      <c r="C17" s="2"/>
      <c r="D17" s="2"/>
      <c r="E17" s="2"/>
      <c r="F17" s="2"/>
      <c r="G17" s="2"/>
      <c r="H17" s="2"/>
    </row>
    <row r="18" spans="1:9" ht="70.5" customHeight="1" x14ac:dyDescent="0.25">
      <c r="A18" s="26" t="s">
        <v>1052</v>
      </c>
      <c r="B18" s="27"/>
      <c r="C18" s="27"/>
      <c r="D18" s="27"/>
      <c r="E18" s="27"/>
      <c r="F18" s="27"/>
      <c r="G18" s="27"/>
      <c r="H18" s="27"/>
      <c r="I18" s="28">
        <f>SUM(B18:H18)</f>
        <v>0</v>
      </c>
    </row>
    <row r="19" spans="1:9" s="3" customFormat="1" ht="70.5" customHeight="1" x14ac:dyDescent="0.25"/>
    <row r="20" spans="1:9" s="3" customFormat="1" ht="70.5" customHeight="1" x14ac:dyDescent="0.25"/>
    <row r="21" spans="1:9" s="3" customFormat="1" ht="70.5" customHeight="1" x14ac:dyDescent="0.25"/>
    <row r="22" spans="1:9" s="3" customFormat="1" ht="70.5" customHeight="1" x14ac:dyDescent="0.25"/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ht="70.5" customHeight="1" x14ac:dyDescent="0.25"/>
    <row r="37" s="3" customFormat="1" ht="70.5" customHeigh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</sheetData>
  <mergeCells count="2">
    <mergeCell ref="B1:G1"/>
    <mergeCell ref="D2:E2"/>
  </mergeCells>
  <phoneticPr fontId="5" type="noConversion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65E0B-5ADC-46AE-9377-7224088EE99D}">
  <sheetPr codeName="Hoja45">
    <tabColor rgb="FF0070C0"/>
  </sheetPr>
  <dimension ref="A1:DZ760"/>
  <sheetViews>
    <sheetView zoomScale="118" zoomScaleNormal="118" workbookViewId="0">
      <selection activeCell="E7" sqref="E7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1079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8" x14ac:dyDescent="0.25">
      <c r="A4" s="14" t="s">
        <v>7</v>
      </c>
      <c r="B4" s="16" t="s">
        <v>1078</v>
      </c>
      <c r="C4" s="16" t="s">
        <v>1080</v>
      </c>
      <c r="D4" s="16" t="s">
        <v>1081</v>
      </c>
      <c r="E4" s="16" t="s">
        <v>1082</v>
      </c>
      <c r="F4" s="16" t="s">
        <v>1083</v>
      </c>
      <c r="G4" s="16" t="s">
        <v>1084</v>
      </c>
      <c r="H4" s="16" t="s">
        <v>1085</v>
      </c>
    </row>
    <row r="5" spans="1:8" ht="70.5" customHeight="1" x14ac:dyDescent="0.25">
      <c r="A5" s="2"/>
      <c r="B5" s="2" t="s">
        <v>1090</v>
      </c>
      <c r="C5" s="2" t="s">
        <v>1091</v>
      </c>
      <c r="D5" s="2" t="s">
        <v>1093</v>
      </c>
      <c r="E5" s="2" t="s">
        <v>854</v>
      </c>
      <c r="F5" s="2" t="s">
        <v>1094</v>
      </c>
      <c r="G5" s="2"/>
      <c r="H5" s="20" t="s">
        <v>1086</v>
      </c>
    </row>
    <row r="6" spans="1:8" ht="70.5" customHeight="1" x14ac:dyDescent="0.25">
      <c r="A6" s="2"/>
      <c r="B6" s="2" t="s">
        <v>1092</v>
      </c>
      <c r="C6" s="2" t="s">
        <v>1098</v>
      </c>
      <c r="D6" s="2" t="s">
        <v>1098</v>
      </c>
      <c r="E6" s="2" t="s">
        <v>1100</v>
      </c>
      <c r="F6" s="2" t="s">
        <v>1095</v>
      </c>
      <c r="G6" s="2"/>
      <c r="H6" s="2"/>
    </row>
    <row r="7" spans="1:8" ht="70.5" customHeight="1" x14ac:dyDescent="0.25">
      <c r="A7" s="2"/>
      <c r="B7" s="2" t="s">
        <v>1098</v>
      </c>
      <c r="C7" s="2" t="s">
        <v>1100</v>
      </c>
      <c r="D7" s="2" t="s">
        <v>1100</v>
      </c>
      <c r="E7" s="2" t="s">
        <v>1101</v>
      </c>
      <c r="F7" s="2" t="s">
        <v>1100</v>
      </c>
      <c r="G7" s="2"/>
      <c r="H7" s="2"/>
    </row>
    <row r="8" spans="1:8" ht="70.5" customHeight="1" x14ac:dyDescent="0.25">
      <c r="A8" s="2"/>
      <c r="B8" s="2" t="s">
        <v>1100</v>
      </c>
      <c r="C8" s="2"/>
      <c r="D8" s="2"/>
      <c r="E8" s="2"/>
      <c r="F8" s="2" t="s">
        <v>1101</v>
      </c>
      <c r="G8" s="2"/>
      <c r="H8" s="2"/>
    </row>
    <row r="9" spans="1:8" ht="70.5" customHeight="1" x14ac:dyDescent="0.25">
      <c r="A9" s="2"/>
      <c r="B9" s="2"/>
      <c r="C9" s="2"/>
      <c r="D9" s="2"/>
      <c r="E9" s="2"/>
      <c r="F9" s="2" t="s">
        <v>1104</v>
      </c>
      <c r="G9" s="2"/>
      <c r="H9" s="2"/>
    </row>
    <row r="10" spans="1:8" ht="70.5" customHeight="1" x14ac:dyDescent="0.25">
      <c r="A10" s="2"/>
      <c r="B10" s="2"/>
      <c r="C10" s="2"/>
      <c r="D10" s="2"/>
      <c r="E10" s="2"/>
      <c r="F10" s="2" t="s">
        <v>1105</v>
      </c>
      <c r="G10" s="2"/>
      <c r="H10" s="2"/>
    </row>
    <row r="11" spans="1:8" ht="70.5" customHeight="1" x14ac:dyDescent="0.25">
      <c r="A11" s="2"/>
      <c r="B11" s="2"/>
      <c r="C11" s="2"/>
      <c r="D11" s="2"/>
      <c r="E11" s="2"/>
      <c r="F11" s="2" t="s">
        <v>1145</v>
      </c>
      <c r="G11" s="2"/>
      <c r="H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2"/>
      <c r="B17" s="2"/>
      <c r="C17" s="2"/>
      <c r="D17" s="2"/>
      <c r="E17" s="2"/>
      <c r="F17" s="2"/>
      <c r="G17" s="2"/>
      <c r="H17" s="2"/>
    </row>
    <row r="18" spans="1:9" ht="70.5" customHeight="1" x14ac:dyDescent="0.25">
      <c r="A18" s="26" t="s">
        <v>1052</v>
      </c>
      <c r="B18" s="27">
        <v>2</v>
      </c>
      <c r="C18" s="27">
        <v>2</v>
      </c>
      <c r="D18" s="27">
        <v>2</v>
      </c>
      <c r="E18" s="27"/>
      <c r="F18" s="27"/>
      <c r="G18" s="27"/>
      <c r="H18" s="27"/>
      <c r="I18" s="28">
        <f>SUM(B18:H18)</f>
        <v>6</v>
      </c>
    </row>
    <row r="19" spans="1:9" s="3" customFormat="1" ht="70.5" customHeight="1" x14ac:dyDescent="0.25">
      <c r="C19" s="20" t="s">
        <v>1077</v>
      </c>
    </row>
    <row r="20" spans="1:9" s="3" customFormat="1" ht="70.5" customHeight="1" x14ac:dyDescent="0.25"/>
    <row r="21" spans="1:9" s="3" customFormat="1" ht="70.5" customHeight="1" x14ac:dyDescent="0.25"/>
    <row r="22" spans="1:9" s="3" customFormat="1" ht="70.5" customHeight="1" x14ac:dyDescent="0.25"/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ht="70.5" customHeight="1" x14ac:dyDescent="0.25"/>
    <row r="37" s="3" customFormat="1" ht="70.5" customHeigh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</sheetData>
  <mergeCells count="2">
    <mergeCell ref="B1:G1"/>
    <mergeCell ref="D2:E2"/>
  </mergeCells>
  <phoneticPr fontId="5" type="noConversion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C986E-5AE3-4AAB-91EF-10AC25253501}">
  <sheetPr codeName="Hoja46">
    <tabColor rgb="FFFFFF00"/>
  </sheetPr>
  <dimension ref="A1:DZ759"/>
  <sheetViews>
    <sheetView zoomScale="120" zoomScaleNormal="120" workbookViewId="0">
      <selection activeCell="E7" sqref="E7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1106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8" x14ac:dyDescent="0.25">
      <c r="A4" s="14" t="s">
        <v>7</v>
      </c>
      <c r="B4" s="16" t="s">
        <v>1107</v>
      </c>
      <c r="C4" s="16" t="s">
        <v>1108</v>
      </c>
      <c r="D4" s="16" t="s">
        <v>1109</v>
      </c>
      <c r="E4" s="16" t="s">
        <v>1110</v>
      </c>
      <c r="F4" s="16" t="s">
        <v>1111</v>
      </c>
      <c r="G4" s="16" t="s">
        <v>1112</v>
      </c>
      <c r="H4" s="16" t="s">
        <v>1113</v>
      </c>
    </row>
    <row r="5" spans="1:8" ht="70.5" customHeight="1" x14ac:dyDescent="0.25">
      <c r="A5" s="2"/>
      <c r="B5" s="2" t="s">
        <v>1146</v>
      </c>
      <c r="C5" s="2" t="s">
        <v>1125</v>
      </c>
      <c r="D5" s="2" t="s">
        <v>1151</v>
      </c>
      <c r="E5" s="2" t="s">
        <v>1158</v>
      </c>
      <c r="F5" s="20" t="s">
        <v>1114</v>
      </c>
      <c r="G5" s="2" t="s">
        <v>1170</v>
      </c>
      <c r="H5" s="2" t="s">
        <v>1170</v>
      </c>
    </row>
    <row r="6" spans="1:8" ht="70.5" customHeight="1" x14ac:dyDescent="0.25">
      <c r="A6" s="2"/>
      <c r="B6" s="2" t="s">
        <v>1147</v>
      </c>
      <c r="C6" s="2" t="s">
        <v>1148</v>
      </c>
      <c r="D6" s="2" t="s">
        <v>1152</v>
      </c>
      <c r="E6" s="2" t="s">
        <v>1159</v>
      </c>
      <c r="F6" s="20" t="s">
        <v>1115</v>
      </c>
      <c r="G6" s="2"/>
      <c r="H6" s="2"/>
    </row>
    <row r="7" spans="1:8" ht="70.5" customHeight="1" x14ac:dyDescent="0.25">
      <c r="A7" s="2"/>
      <c r="B7" s="2"/>
      <c r="C7" s="2" t="s">
        <v>1149</v>
      </c>
      <c r="D7" s="20" t="s">
        <v>1153</v>
      </c>
      <c r="E7" s="2" t="s">
        <v>1160</v>
      </c>
      <c r="F7" s="20" t="s">
        <v>1121</v>
      </c>
      <c r="G7" s="2"/>
      <c r="H7" s="2"/>
    </row>
    <row r="8" spans="1:8" ht="70.5" customHeight="1" x14ac:dyDescent="0.25">
      <c r="A8" s="2"/>
      <c r="B8" s="2"/>
      <c r="C8" s="2" t="s">
        <v>1150</v>
      </c>
      <c r="D8" s="2" t="s">
        <v>1155</v>
      </c>
      <c r="E8" s="2" t="s">
        <v>1161</v>
      </c>
      <c r="F8" s="20" t="s">
        <v>1122</v>
      </c>
      <c r="G8" s="2"/>
      <c r="H8" s="2"/>
    </row>
    <row r="9" spans="1:8" ht="70.5" customHeight="1" x14ac:dyDescent="0.25">
      <c r="A9" s="2"/>
      <c r="B9" s="2"/>
      <c r="C9" s="2"/>
      <c r="D9" s="2" t="s">
        <v>1157</v>
      </c>
      <c r="E9" s="20" t="s">
        <v>1117</v>
      </c>
      <c r="F9" s="20" t="s">
        <v>1123</v>
      </c>
      <c r="G9" s="2"/>
      <c r="H9" s="2"/>
    </row>
    <row r="10" spans="1:8" ht="70.5" customHeight="1" x14ac:dyDescent="0.25">
      <c r="A10" s="2"/>
      <c r="B10" s="2"/>
      <c r="C10" s="2"/>
      <c r="D10" s="2" t="s">
        <v>1156</v>
      </c>
      <c r="E10" s="29" t="s">
        <v>1118</v>
      </c>
      <c r="F10" s="2" t="s">
        <v>1162</v>
      </c>
      <c r="G10" s="2"/>
      <c r="H10" s="2"/>
    </row>
    <row r="11" spans="1:8" ht="70.5" customHeight="1" x14ac:dyDescent="0.25">
      <c r="A11" s="2"/>
      <c r="B11" s="2"/>
      <c r="C11" s="2"/>
      <c r="D11" s="2"/>
      <c r="E11" s="20" t="s">
        <v>1116</v>
      </c>
      <c r="F11" s="2" t="s">
        <v>1163</v>
      </c>
      <c r="G11" s="2"/>
      <c r="H11" s="2"/>
    </row>
    <row r="12" spans="1:8" ht="70.5" customHeight="1" x14ac:dyDescent="0.25">
      <c r="A12" s="2"/>
      <c r="B12" s="2"/>
      <c r="C12" s="2" t="s">
        <v>1154</v>
      </c>
      <c r="D12" s="2"/>
      <c r="E12" s="29" t="s">
        <v>1119</v>
      </c>
      <c r="F12" s="2" t="s">
        <v>1170</v>
      </c>
      <c r="G12" s="2"/>
      <c r="H12" s="2"/>
    </row>
    <row r="13" spans="1:8" ht="70.5" customHeight="1" x14ac:dyDescent="0.25">
      <c r="A13" s="2"/>
      <c r="B13" s="2"/>
      <c r="C13" s="2"/>
      <c r="D13" s="2"/>
      <c r="E13" s="20" t="s">
        <v>1120</v>
      </c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30" t="s">
        <v>1126</v>
      </c>
      <c r="B17" s="23"/>
      <c r="C17" s="23"/>
      <c r="D17" s="23"/>
      <c r="E17" s="23"/>
      <c r="F17" s="23"/>
      <c r="G17" s="23"/>
      <c r="H17" s="23"/>
      <c r="I17" s="28">
        <f>SUM(B17:H17)</f>
        <v>0</v>
      </c>
    </row>
    <row r="18" spans="1:9" ht="70.5" customHeight="1" x14ac:dyDescent="0.25">
      <c r="A18" s="26" t="s">
        <v>1052</v>
      </c>
      <c r="B18" s="27"/>
      <c r="C18" s="27">
        <v>2</v>
      </c>
      <c r="D18" s="27"/>
      <c r="E18" s="27"/>
      <c r="F18" s="27"/>
      <c r="G18" s="27"/>
      <c r="H18" s="27"/>
      <c r="I18" s="28">
        <f>SUM(B18:H18)</f>
        <v>2</v>
      </c>
    </row>
    <row r="19" spans="1:9" s="3" customFormat="1" ht="70.5" customHeight="1" x14ac:dyDescent="0.25">
      <c r="A19" s="10"/>
      <c r="B19" s="10"/>
      <c r="C19" s="10" t="s">
        <v>1124</v>
      </c>
      <c r="D19" s="10"/>
      <c r="E19" s="10"/>
      <c r="F19" s="10"/>
      <c r="G19" s="10"/>
      <c r="H19" s="10"/>
    </row>
    <row r="20" spans="1:9" s="3" customFormat="1" ht="70.5" customHeight="1" x14ac:dyDescent="0.25"/>
    <row r="21" spans="1:9" s="3" customFormat="1" ht="70.5" customHeight="1" x14ac:dyDescent="0.25"/>
    <row r="22" spans="1:9" s="3" customFormat="1" ht="70.5" customHeight="1" x14ac:dyDescent="0.25"/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ht="70.5" customHeigh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</sheetData>
  <mergeCells count="2">
    <mergeCell ref="B1:G1"/>
    <mergeCell ref="D2:E2"/>
  </mergeCells>
  <phoneticPr fontId="5" type="noConversion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1CD50-A42F-4A60-8163-CA59AD2C7382}">
  <sheetPr codeName="Hoja47">
    <tabColor rgb="FF00B050"/>
  </sheetPr>
  <dimension ref="A1:DZ760"/>
  <sheetViews>
    <sheetView zoomScale="120" zoomScaleNormal="120" workbookViewId="0">
      <selection activeCell="E7" sqref="E7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1127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8" x14ac:dyDescent="0.25">
      <c r="A4" s="14" t="s">
        <v>7</v>
      </c>
      <c r="B4" s="16" t="s">
        <v>1129</v>
      </c>
      <c r="C4" s="16" t="s">
        <v>1130</v>
      </c>
      <c r="D4" s="16" t="s">
        <v>1131</v>
      </c>
      <c r="E4" s="16" t="s">
        <v>1132</v>
      </c>
      <c r="F4" s="16" t="s">
        <v>1133</v>
      </c>
      <c r="G4" s="16" t="s">
        <v>1134</v>
      </c>
      <c r="H4" s="16" t="s">
        <v>1135</v>
      </c>
    </row>
    <row r="5" spans="1:8" ht="70.5" customHeight="1" x14ac:dyDescent="0.25">
      <c r="A5" s="2"/>
      <c r="B5" s="2" t="s">
        <v>1137</v>
      </c>
      <c r="C5" s="2" t="s">
        <v>1167</v>
      </c>
      <c r="D5" s="2" t="s">
        <v>1164</v>
      </c>
      <c r="E5" s="33" t="s">
        <v>1128</v>
      </c>
      <c r="F5" s="20" t="s">
        <v>1141</v>
      </c>
      <c r="G5" s="2"/>
      <c r="H5" s="2"/>
    </row>
    <row r="6" spans="1:8" ht="70.5" customHeight="1" x14ac:dyDescent="0.25">
      <c r="A6" s="2"/>
      <c r="B6" s="2" t="s">
        <v>1138</v>
      </c>
      <c r="C6" s="10" t="s">
        <v>1168</v>
      </c>
      <c r="D6" s="10" t="s">
        <v>1169</v>
      </c>
      <c r="E6" s="2" t="s">
        <v>1165</v>
      </c>
      <c r="F6" s="2" t="s">
        <v>1284</v>
      </c>
      <c r="G6" s="2"/>
      <c r="H6" s="2"/>
    </row>
    <row r="7" spans="1:8" ht="70.5" customHeight="1" x14ac:dyDescent="0.25">
      <c r="A7" s="2"/>
      <c r="B7" s="2" t="s">
        <v>1139</v>
      </c>
      <c r="C7" s="2"/>
      <c r="D7" s="2" t="s">
        <v>1171</v>
      </c>
      <c r="E7" s="2" t="s">
        <v>1166</v>
      </c>
      <c r="F7" s="2"/>
      <c r="G7" s="2"/>
      <c r="H7" s="2"/>
    </row>
    <row r="8" spans="1:8" ht="70.5" customHeight="1" x14ac:dyDescent="0.25">
      <c r="A8" s="2"/>
      <c r="B8" s="2" t="s">
        <v>961</v>
      </c>
      <c r="C8" s="2"/>
      <c r="D8" s="2"/>
      <c r="E8" s="2" t="s">
        <v>1172</v>
      </c>
      <c r="F8" s="2"/>
      <c r="G8" s="2"/>
      <c r="H8" s="2"/>
    </row>
    <row r="9" spans="1:8" ht="70.5" customHeight="1" x14ac:dyDescent="0.25">
      <c r="A9" s="2"/>
      <c r="B9" s="2"/>
      <c r="C9" s="2"/>
      <c r="D9" s="2"/>
      <c r="E9" s="2"/>
      <c r="F9" s="2"/>
      <c r="G9" s="2"/>
      <c r="H9" s="2"/>
    </row>
    <row r="10" spans="1:8" ht="70.5" customHeight="1" x14ac:dyDescent="0.25">
      <c r="A10" s="2"/>
      <c r="B10" s="2"/>
      <c r="C10" s="2"/>
      <c r="D10" s="2"/>
      <c r="F10" s="2"/>
      <c r="G10" s="2"/>
      <c r="H10" s="2"/>
    </row>
    <row r="11" spans="1:8" ht="70.5" customHeight="1" x14ac:dyDescent="0.25">
      <c r="A11" s="2"/>
      <c r="B11" s="2"/>
      <c r="C11" s="2"/>
      <c r="D11" s="2"/>
      <c r="E11" s="2"/>
      <c r="F11" s="2"/>
      <c r="G11" s="2"/>
      <c r="H11" s="2"/>
    </row>
    <row r="12" spans="1:8" ht="70.5" customHeight="1" x14ac:dyDescent="0.25">
      <c r="A12" s="2"/>
      <c r="B12" s="2"/>
      <c r="C12" s="2"/>
      <c r="D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30" t="s">
        <v>1126</v>
      </c>
      <c r="B17" s="23"/>
      <c r="C17" s="23"/>
      <c r="D17" s="23"/>
      <c r="E17" s="23"/>
      <c r="F17" s="23"/>
      <c r="G17" s="23"/>
      <c r="H17" s="23"/>
      <c r="I17" s="32">
        <f>SUM(B17:H17)</f>
        <v>0</v>
      </c>
    </row>
    <row r="18" spans="1:9" ht="30" customHeight="1" x14ac:dyDescent="0.25">
      <c r="A18" s="68" t="s">
        <v>1052</v>
      </c>
      <c r="B18" s="31" t="s">
        <v>1143</v>
      </c>
      <c r="C18" s="31" t="s">
        <v>1144</v>
      </c>
      <c r="D18" s="31" t="s">
        <v>1143</v>
      </c>
      <c r="E18" s="31" t="s">
        <v>1142</v>
      </c>
      <c r="F18" s="31"/>
      <c r="G18" s="31"/>
      <c r="H18" s="31"/>
      <c r="I18" s="67">
        <f>SUM(B19:H19)</f>
        <v>8</v>
      </c>
    </row>
    <row r="19" spans="1:9" ht="70.5" customHeight="1" x14ac:dyDescent="0.25">
      <c r="A19" s="69"/>
      <c r="B19" s="27">
        <v>2</v>
      </c>
      <c r="C19" s="27">
        <v>2</v>
      </c>
      <c r="D19" s="27">
        <v>2</v>
      </c>
      <c r="E19" s="27">
        <v>2</v>
      </c>
      <c r="F19" s="27"/>
      <c r="G19" s="27"/>
      <c r="H19" s="27"/>
      <c r="I19" s="67"/>
    </row>
    <row r="20" spans="1:9" s="3" customFormat="1" ht="70.5" customHeight="1" x14ac:dyDescent="0.25">
      <c r="A20" s="70"/>
      <c r="B20" s="22" t="s">
        <v>1136</v>
      </c>
      <c r="C20" s="22" t="s">
        <v>1136</v>
      </c>
      <c r="D20" s="22" t="s">
        <v>1140</v>
      </c>
      <c r="E20" s="22" t="s">
        <v>1140</v>
      </c>
      <c r="F20" s="22"/>
      <c r="G20" s="22"/>
      <c r="H20" s="22"/>
    </row>
    <row r="21" spans="1:9" s="3" customFormat="1" ht="70.5" customHeight="1" x14ac:dyDescent="0.25"/>
    <row r="22" spans="1:9" s="3" customFormat="1" ht="70.5" customHeight="1" x14ac:dyDescent="0.25"/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ht="70.5" customHeight="1" x14ac:dyDescent="0.25"/>
    <row r="37" s="3" customFormat="1" ht="70.5" customHeigh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</sheetData>
  <mergeCells count="4">
    <mergeCell ref="B1:G1"/>
    <mergeCell ref="D2:E2"/>
    <mergeCell ref="I18:I19"/>
    <mergeCell ref="A18:A20"/>
  </mergeCells>
  <phoneticPr fontId="5" type="noConversion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D518F-512D-401F-84F9-BF0DA9F25F2C}">
  <sheetPr codeName="Hoja48">
    <tabColor rgb="FF7030A0"/>
  </sheetPr>
  <dimension ref="A1:DZ760"/>
  <sheetViews>
    <sheetView zoomScale="120" zoomScaleNormal="120" workbookViewId="0">
      <selection activeCell="H7" sqref="H7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1173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8" x14ac:dyDescent="0.25">
      <c r="A4" s="14" t="s">
        <v>7</v>
      </c>
      <c r="B4" s="16" t="s">
        <v>1174</v>
      </c>
      <c r="C4" s="16" t="s">
        <v>1175</v>
      </c>
      <c r="D4" s="16" t="s">
        <v>1176</v>
      </c>
      <c r="E4" s="16" t="s">
        <v>1177</v>
      </c>
      <c r="F4" s="16" t="s">
        <v>1178</v>
      </c>
      <c r="G4" s="16" t="s">
        <v>1303</v>
      </c>
      <c r="H4" s="16" t="s">
        <v>1304</v>
      </c>
    </row>
    <row r="5" spans="1:8" ht="70.5" customHeight="1" x14ac:dyDescent="0.25">
      <c r="A5" s="2"/>
      <c r="B5" s="2" t="s">
        <v>1179</v>
      </c>
      <c r="C5" s="2" t="s">
        <v>1187</v>
      </c>
      <c r="D5" s="35" t="s">
        <v>1257</v>
      </c>
      <c r="E5" s="2" t="s">
        <v>1305</v>
      </c>
      <c r="F5" s="71" t="s">
        <v>255</v>
      </c>
      <c r="G5" s="20" t="s">
        <v>1201</v>
      </c>
      <c r="H5" s="2" t="s">
        <v>1355</v>
      </c>
    </row>
    <row r="6" spans="1:8" ht="70.5" customHeight="1" x14ac:dyDescent="0.25">
      <c r="A6" s="2"/>
      <c r="B6" s="2" t="s">
        <v>1180</v>
      </c>
      <c r="C6" s="10" t="s">
        <v>1188</v>
      </c>
      <c r="D6" s="2" t="s">
        <v>1306</v>
      </c>
      <c r="E6" s="2" t="s">
        <v>1348</v>
      </c>
      <c r="F6" s="72"/>
      <c r="G6" s="2" t="s">
        <v>1353</v>
      </c>
      <c r="H6" s="2" t="s">
        <v>1356</v>
      </c>
    </row>
    <row r="7" spans="1:8" ht="70.5" customHeight="1" x14ac:dyDescent="0.25">
      <c r="A7" s="2"/>
      <c r="B7" s="2" t="s">
        <v>1181</v>
      </c>
      <c r="C7" s="2" t="s">
        <v>1189</v>
      </c>
      <c r="D7" s="2"/>
      <c r="E7" s="2" t="s">
        <v>1349</v>
      </c>
      <c r="F7" s="72"/>
      <c r="G7" s="2" t="s">
        <v>1354</v>
      </c>
      <c r="H7" s="2"/>
    </row>
    <row r="8" spans="1:8" ht="70.5" customHeight="1" x14ac:dyDescent="0.25">
      <c r="A8" s="2"/>
      <c r="B8" s="2" t="s">
        <v>1182</v>
      </c>
      <c r="C8" s="2" t="s">
        <v>1185</v>
      </c>
      <c r="D8" s="2"/>
      <c r="E8" s="2"/>
      <c r="F8" s="20" t="s">
        <v>1350</v>
      </c>
      <c r="G8" s="2"/>
      <c r="H8" s="2"/>
    </row>
    <row r="9" spans="1:8" ht="70.5" customHeight="1" x14ac:dyDescent="0.25">
      <c r="A9" s="2"/>
      <c r="B9" s="2" t="s">
        <v>1183</v>
      </c>
      <c r="C9" s="10" t="s">
        <v>1186</v>
      </c>
      <c r="D9" s="2"/>
      <c r="E9" s="2"/>
      <c r="F9" s="20" t="s">
        <v>1351</v>
      </c>
      <c r="G9" s="2"/>
      <c r="H9" s="2"/>
    </row>
    <row r="10" spans="1:8" ht="70.5" customHeight="1" x14ac:dyDescent="0.25">
      <c r="A10" s="2"/>
      <c r="B10" s="2" t="s">
        <v>1184</v>
      </c>
      <c r="C10" s="2" t="s">
        <v>1191</v>
      </c>
      <c r="D10" s="2"/>
      <c r="F10" s="20" t="s">
        <v>1352</v>
      </c>
      <c r="G10" s="2"/>
      <c r="H10" s="2"/>
    </row>
    <row r="11" spans="1:8" ht="70.5" customHeight="1" x14ac:dyDescent="0.25">
      <c r="A11" s="2"/>
      <c r="B11"/>
      <c r="C11" s="2" t="s">
        <v>1190</v>
      </c>
      <c r="D11" s="2"/>
      <c r="E11" s="2"/>
      <c r="F11" s="38"/>
      <c r="G11" s="2"/>
      <c r="H11" s="2"/>
    </row>
    <row r="12" spans="1:8" ht="70.5" customHeight="1" x14ac:dyDescent="0.25">
      <c r="A12" s="2"/>
      <c r="B12" s="2"/>
      <c r="C12" s="2"/>
      <c r="D12" s="2"/>
      <c r="F12" s="38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38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38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38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39"/>
      <c r="G16" s="2"/>
      <c r="H16" s="2"/>
    </row>
    <row r="17" spans="1:9" ht="70.5" customHeight="1" x14ac:dyDescent="0.25">
      <c r="A17" s="30" t="s">
        <v>1126</v>
      </c>
      <c r="B17" s="23"/>
      <c r="C17" s="23"/>
      <c r="D17" s="23"/>
      <c r="E17" s="23"/>
      <c r="F17" s="23"/>
      <c r="G17" s="23"/>
      <c r="H17" s="23"/>
      <c r="I17" s="32">
        <f>SUM(B17:H17)</f>
        <v>0</v>
      </c>
    </row>
    <row r="18" spans="1:9" ht="30" customHeight="1" x14ac:dyDescent="0.25">
      <c r="A18" s="68" t="s">
        <v>1052</v>
      </c>
      <c r="B18" s="31"/>
      <c r="C18" s="31"/>
      <c r="D18" s="31"/>
      <c r="E18" s="31"/>
      <c r="F18" s="31"/>
      <c r="G18" s="31"/>
      <c r="H18" s="31"/>
      <c r="I18" s="67">
        <f>SUM(B19:H19)</f>
        <v>0</v>
      </c>
    </row>
    <row r="19" spans="1:9" ht="70.5" customHeight="1" x14ac:dyDescent="0.25">
      <c r="A19" s="69"/>
      <c r="B19" s="27"/>
      <c r="C19" s="27"/>
      <c r="D19" s="27"/>
      <c r="E19" s="27"/>
      <c r="F19" s="27"/>
      <c r="G19" s="27"/>
      <c r="H19" s="27"/>
      <c r="I19" s="67"/>
    </row>
    <row r="20" spans="1:9" s="3" customFormat="1" ht="70.5" customHeight="1" x14ac:dyDescent="0.25">
      <c r="A20" s="70"/>
      <c r="B20" s="22"/>
      <c r="C20" s="22"/>
      <c r="D20" s="22"/>
      <c r="E20" s="22"/>
      <c r="F20" s="22"/>
      <c r="G20" s="22"/>
      <c r="H20" s="22"/>
    </row>
    <row r="21" spans="1:9" s="3" customFormat="1" ht="70.5" customHeight="1" x14ac:dyDescent="0.25">
      <c r="B21" s="1"/>
      <c r="C21" s="1"/>
      <c r="D21" s="1"/>
      <c r="E21" s="1"/>
      <c r="F21" s="1"/>
    </row>
    <row r="22" spans="1:9" s="3" customFormat="1" ht="70.5" customHeight="1" x14ac:dyDescent="0.25">
      <c r="B22" s="1"/>
      <c r="C22" s="1"/>
      <c r="D22" s="1"/>
      <c r="E22" s="1"/>
      <c r="F22" s="1"/>
    </row>
    <row r="23" spans="1:9" s="3" customFormat="1" ht="70.5" customHeight="1" x14ac:dyDescent="0.25">
      <c r="B23" s="1"/>
      <c r="C23" s="1"/>
      <c r="D23" s="1"/>
      <c r="E23" s="1"/>
      <c r="F23" s="1"/>
    </row>
    <row r="24" spans="1:9" s="3" customFormat="1" ht="70.5" customHeight="1" x14ac:dyDescent="0.25">
      <c r="B24" s="1"/>
      <c r="C24" s="1"/>
      <c r="D24" s="1"/>
      <c r="E24" s="1"/>
      <c r="F24" s="1"/>
    </row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ht="70.5" customHeight="1" x14ac:dyDescent="0.25"/>
    <row r="37" s="3" customFormat="1" ht="70.5" customHeigh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</sheetData>
  <mergeCells count="5">
    <mergeCell ref="B1:G1"/>
    <mergeCell ref="D2:E2"/>
    <mergeCell ref="A18:A20"/>
    <mergeCell ref="I18:I19"/>
    <mergeCell ref="F5:F7"/>
  </mergeCells>
  <phoneticPr fontId="5" type="noConversion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B5F26-AE3F-42A2-B232-AB27D18A3325}">
  <sheetPr codeName="Hoja49">
    <tabColor rgb="FFFF0000"/>
  </sheetPr>
  <dimension ref="A1:DZ760"/>
  <sheetViews>
    <sheetView zoomScale="120" zoomScaleNormal="120" workbookViewId="0">
      <pane ySplit="4" topLeftCell="A5" activePane="bottomLeft" state="frozenSplit"/>
      <selection activeCell="F8" sqref="F8"/>
      <selection pane="bottomLeft" activeCell="F8" sqref="F8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1192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8" x14ac:dyDescent="0.25">
      <c r="A4" s="14" t="s">
        <v>7</v>
      </c>
      <c r="B4" s="16" t="s">
        <v>1193</v>
      </c>
      <c r="C4" s="16" t="s">
        <v>1194</v>
      </c>
      <c r="D4" s="16" t="s">
        <v>1195</v>
      </c>
      <c r="E4" s="16" t="s">
        <v>1196</v>
      </c>
      <c r="F4" s="16" t="s">
        <v>1197</v>
      </c>
      <c r="G4" s="16" t="s">
        <v>1198</v>
      </c>
      <c r="H4" s="16" t="s">
        <v>1199</v>
      </c>
    </row>
    <row r="5" spans="1:8" ht="70.5" customHeight="1" x14ac:dyDescent="0.25">
      <c r="A5" s="2"/>
      <c r="B5" s="2" t="s">
        <v>1255</v>
      </c>
      <c r="C5" s="2" t="s">
        <v>1258</v>
      </c>
      <c r="D5" s="36" t="s">
        <v>1276</v>
      </c>
      <c r="E5" s="2" t="s">
        <v>1266</v>
      </c>
      <c r="F5" s="20" t="s">
        <v>1275</v>
      </c>
      <c r="G5" s="10" t="s">
        <v>1372</v>
      </c>
      <c r="H5" s="20" t="s">
        <v>1200</v>
      </c>
    </row>
    <row r="6" spans="1:8" ht="70.5" customHeight="1" x14ac:dyDescent="0.25">
      <c r="A6" s="2"/>
      <c r="B6" s="2" t="s">
        <v>1260</v>
      </c>
      <c r="C6" s="10" t="s">
        <v>1265</v>
      </c>
      <c r="D6" s="2" t="s">
        <v>1268</v>
      </c>
      <c r="E6" s="2" t="s">
        <v>1267</v>
      </c>
      <c r="F6" s="36" t="s">
        <v>1274</v>
      </c>
      <c r="G6" s="10"/>
      <c r="H6" s="2"/>
    </row>
    <row r="7" spans="1:8" ht="70.5" customHeight="1" x14ac:dyDescent="0.25">
      <c r="A7" s="2"/>
      <c r="B7" s="2" t="s">
        <v>1357</v>
      </c>
      <c r="C7" s="2" t="s">
        <v>1360</v>
      </c>
      <c r="D7" s="36" t="s">
        <v>1270</v>
      </c>
      <c r="E7" s="2" t="s">
        <v>1271</v>
      </c>
      <c r="F7" s="2" t="s">
        <v>1277</v>
      </c>
      <c r="G7" s="2"/>
      <c r="H7" s="2"/>
    </row>
    <row r="8" spans="1:8" ht="70.5" customHeight="1" x14ac:dyDescent="0.25">
      <c r="A8" s="2"/>
      <c r="B8" s="2" t="s">
        <v>1358</v>
      </c>
      <c r="C8" s="2" t="s">
        <v>1361</v>
      </c>
      <c r="D8" s="2" t="s">
        <v>1269</v>
      </c>
      <c r="E8" s="2" t="s">
        <v>1272</v>
      </c>
      <c r="F8" s="2" t="s">
        <v>1282</v>
      </c>
      <c r="G8" s="2"/>
      <c r="H8" s="2"/>
    </row>
    <row r="9" spans="1:8" ht="70.5" customHeight="1" x14ac:dyDescent="0.25">
      <c r="A9" s="2"/>
      <c r="B9" s="2" t="s">
        <v>1359</v>
      </c>
      <c r="C9" s="2" t="s">
        <v>1362</v>
      </c>
      <c r="D9" s="2" t="s">
        <v>1273</v>
      </c>
      <c r="E9" s="2" t="s">
        <v>1366</v>
      </c>
      <c r="F9" s="2" t="s">
        <v>1283</v>
      </c>
      <c r="G9" s="2"/>
      <c r="H9" s="2"/>
    </row>
    <row r="10" spans="1:8" ht="70.5" customHeight="1" x14ac:dyDescent="0.25">
      <c r="A10" s="2"/>
      <c r="B10" s="2"/>
      <c r="C10" s="2"/>
      <c r="D10" s="2" t="s">
        <v>1363</v>
      </c>
      <c r="E10" s="1" t="s">
        <v>1367</v>
      </c>
      <c r="F10" s="2" t="s">
        <v>1285</v>
      </c>
      <c r="G10" s="2"/>
      <c r="H10" s="2"/>
    </row>
    <row r="11" spans="1:8" ht="70.5" customHeight="1" x14ac:dyDescent="0.25">
      <c r="A11" s="2"/>
      <c r="B11" s="2"/>
      <c r="C11" s="2"/>
      <c r="D11" s="2" t="s">
        <v>1364</v>
      </c>
      <c r="E11" s="2" t="s">
        <v>1368</v>
      </c>
      <c r="F11" s="2" t="s">
        <v>1371</v>
      </c>
      <c r="G11" s="2"/>
      <c r="H11" s="2"/>
    </row>
    <row r="12" spans="1:8" ht="70.5" customHeight="1" x14ac:dyDescent="0.25">
      <c r="A12" s="2"/>
      <c r="B12" s="2"/>
      <c r="C12" s="2"/>
      <c r="D12" s="2" t="s">
        <v>1365</v>
      </c>
      <c r="E12" s="1" t="s">
        <v>1369</v>
      </c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 t="s">
        <v>1370</v>
      </c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30" t="s">
        <v>1126</v>
      </c>
      <c r="B17" s="23" t="s">
        <v>1264</v>
      </c>
      <c r="C17" s="23"/>
      <c r="D17" s="23"/>
      <c r="E17" s="23"/>
      <c r="F17" s="23"/>
      <c r="G17" s="23"/>
      <c r="H17" s="23"/>
      <c r="I17" s="32">
        <f>SUM(B17:H17)</f>
        <v>0</v>
      </c>
    </row>
    <row r="18" spans="1:9" ht="30" customHeight="1" x14ac:dyDescent="0.25">
      <c r="A18" s="68" t="s">
        <v>1052</v>
      </c>
      <c r="B18" s="31" t="s">
        <v>1281</v>
      </c>
      <c r="C18" s="31" t="s">
        <v>1261</v>
      </c>
      <c r="D18" s="31" t="s">
        <v>1263</v>
      </c>
      <c r="E18" s="31" t="s">
        <v>1263</v>
      </c>
      <c r="F18" s="37">
        <v>0.45833333333333331</v>
      </c>
      <c r="G18" s="31"/>
      <c r="H18" s="31"/>
      <c r="I18" s="67">
        <f>SUM(B19:H19)</f>
        <v>6</v>
      </c>
    </row>
    <row r="19" spans="1:9" ht="70.5" customHeight="1" x14ac:dyDescent="0.25">
      <c r="A19" s="69"/>
      <c r="B19" s="27"/>
      <c r="C19" s="27">
        <v>2</v>
      </c>
      <c r="D19" s="27">
        <v>2</v>
      </c>
      <c r="E19" s="27">
        <v>2</v>
      </c>
      <c r="F19" s="27"/>
      <c r="G19" s="27"/>
      <c r="H19" s="27"/>
      <c r="I19" s="67"/>
    </row>
    <row r="20" spans="1:9" s="3" customFormat="1" ht="70.5" customHeight="1" x14ac:dyDescent="0.25">
      <c r="A20" s="70"/>
      <c r="B20" s="22"/>
      <c r="C20" s="22" t="s">
        <v>1262</v>
      </c>
      <c r="D20" s="22" t="s">
        <v>1262</v>
      </c>
      <c r="E20" s="22" t="s">
        <v>1262</v>
      </c>
      <c r="F20" s="22"/>
      <c r="G20" s="22"/>
      <c r="H20" s="22"/>
    </row>
    <row r="21" spans="1:9" s="3" customFormat="1" ht="70.5" customHeight="1" x14ac:dyDescent="0.25"/>
    <row r="22" spans="1:9" s="3" customFormat="1" ht="70.5" customHeight="1" x14ac:dyDescent="0.25"/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ht="70.5" customHeight="1" x14ac:dyDescent="0.25"/>
    <row r="37" s="3" customFormat="1" ht="70.5" customHeigh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</sheetData>
  <mergeCells count="4">
    <mergeCell ref="B1:G1"/>
    <mergeCell ref="D2:E2"/>
    <mergeCell ref="A18:A20"/>
    <mergeCell ref="I18:I19"/>
  </mergeCells>
  <phoneticPr fontId="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rgb="FF7030A0"/>
  </sheetPr>
  <dimension ref="A1:AA35"/>
  <sheetViews>
    <sheetView workbookViewId="0">
      <selection activeCell="B1" sqref="B1:G1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customWidth="1"/>
    <col min="9" max="27" width="9.140625" style="3"/>
    <col min="28" max="16384" width="9.140625" style="1"/>
  </cols>
  <sheetData>
    <row r="1" spans="1:8" ht="15" customHeight="1" x14ac:dyDescent="0.25">
      <c r="A1" s="3"/>
      <c r="B1" s="58" t="s">
        <v>1477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122</v>
      </c>
      <c r="E2" s="60"/>
      <c r="F2" s="9"/>
      <c r="G2" s="9"/>
    </row>
    <row r="3" spans="1:8" x14ac:dyDescent="0.25">
      <c r="A3" s="3"/>
      <c r="B3" s="8" t="s">
        <v>94</v>
      </c>
      <c r="C3" s="8" t="s">
        <v>95</v>
      </c>
      <c r="D3" s="8" t="s">
        <v>96</v>
      </c>
      <c r="E3" s="8" t="s">
        <v>97</v>
      </c>
      <c r="F3" s="8" t="s">
        <v>98</v>
      </c>
      <c r="G3" s="8" t="s">
        <v>124</v>
      </c>
      <c r="H3" s="8" t="s">
        <v>125</v>
      </c>
    </row>
    <row r="4" spans="1:8" x14ac:dyDescent="0.25">
      <c r="A4" s="6" t="s">
        <v>7</v>
      </c>
      <c r="B4" s="5" t="s">
        <v>42</v>
      </c>
      <c r="C4" s="5" t="s">
        <v>43</v>
      </c>
      <c r="D4" s="5" t="s">
        <v>44</v>
      </c>
      <c r="E4" s="5" t="s">
        <v>45</v>
      </c>
      <c r="F4" s="5" t="s">
        <v>46</v>
      </c>
      <c r="G4" s="7"/>
      <c r="H4" s="7"/>
    </row>
    <row r="5" spans="1:8" ht="70.5" customHeight="1" x14ac:dyDescent="0.25">
      <c r="A5" s="2"/>
      <c r="B5" s="2" t="s">
        <v>87</v>
      </c>
      <c r="C5" s="2" t="s">
        <v>109</v>
      </c>
      <c r="D5" s="2" t="s">
        <v>110</v>
      </c>
      <c r="E5" s="2" t="s">
        <v>47</v>
      </c>
      <c r="F5" s="2"/>
      <c r="G5" s="2"/>
      <c r="H5" s="2" t="s">
        <v>176</v>
      </c>
    </row>
    <row r="6" spans="1:8" ht="70.5" customHeight="1" x14ac:dyDescent="0.25">
      <c r="A6" s="2"/>
      <c r="B6" s="2" t="s">
        <v>89</v>
      </c>
      <c r="C6" s="2" t="s">
        <v>93</v>
      </c>
      <c r="D6" s="2"/>
      <c r="E6" s="2"/>
      <c r="F6" s="2" t="s">
        <v>88</v>
      </c>
      <c r="G6" s="2"/>
    </row>
    <row r="7" spans="1:8" ht="70.5" customHeight="1" x14ac:dyDescent="0.25">
      <c r="A7" s="2"/>
      <c r="B7" s="2" t="s">
        <v>90</v>
      </c>
      <c r="C7" s="2" t="s">
        <v>99</v>
      </c>
      <c r="D7" s="2" t="s">
        <v>101</v>
      </c>
      <c r="E7" s="2"/>
      <c r="F7" s="2"/>
      <c r="G7" s="2"/>
    </row>
    <row r="8" spans="1:8" ht="70.5" customHeight="1" x14ac:dyDescent="0.25">
      <c r="A8" s="2"/>
      <c r="B8" s="2" t="s">
        <v>91</v>
      </c>
      <c r="C8" s="2" t="s">
        <v>102</v>
      </c>
      <c r="D8" s="2"/>
      <c r="E8" s="2"/>
      <c r="F8" s="2"/>
      <c r="G8" s="2"/>
    </row>
    <row r="9" spans="1:8" ht="70.5" customHeight="1" x14ac:dyDescent="0.25">
      <c r="A9" s="2"/>
      <c r="B9" s="2" t="s">
        <v>92</v>
      </c>
      <c r="C9" s="2" t="s">
        <v>103</v>
      </c>
      <c r="D9" s="2"/>
      <c r="E9" s="2"/>
      <c r="F9" s="2"/>
      <c r="G9" s="2"/>
    </row>
    <row r="10" spans="1:8" ht="70.5" customHeight="1" x14ac:dyDescent="0.25">
      <c r="A10" s="2"/>
      <c r="B10" s="2" t="s">
        <v>100</v>
      </c>
      <c r="C10" s="2" t="s">
        <v>108</v>
      </c>
      <c r="D10" s="2"/>
      <c r="E10" s="2"/>
      <c r="F10" s="2"/>
      <c r="G10" s="2"/>
    </row>
    <row r="11" spans="1:8" ht="70.5" customHeight="1" x14ac:dyDescent="0.25">
      <c r="A11" s="2"/>
      <c r="B11" s="2" t="s">
        <v>104</v>
      </c>
      <c r="C11" s="2"/>
      <c r="D11" s="2"/>
      <c r="E11" s="2"/>
      <c r="F11" s="2"/>
      <c r="G11" s="2"/>
    </row>
    <row r="12" spans="1:8" ht="70.5" customHeight="1" x14ac:dyDescent="0.25">
      <c r="A12" s="2"/>
      <c r="B12" s="2" t="s">
        <v>105</v>
      </c>
      <c r="C12" s="2"/>
      <c r="D12" s="2"/>
      <c r="E12" s="2"/>
      <c r="F12" s="2"/>
      <c r="G12" s="2"/>
    </row>
    <row r="13" spans="1:8" ht="70.5" customHeight="1" x14ac:dyDescent="0.25">
      <c r="A13" s="2"/>
      <c r="B13" s="2" t="s">
        <v>106</v>
      </c>
      <c r="C13" s="2"/>
      <c r="D13" s="2"/>
      <c r="E13" s="2"/>
      <c r="F13" s="2"/>
      <c r="G13" s="2"/>
    </row>
    <row r="14" spans="1:8" ht="70.5" customHeight="1" x14ac:dyDescent="0.25">
      <c r="A14" s="2"/>
      <c r="B14" s="2" t="s">
        <v>107</v>
      </c>
      <c r="C14" s="2"/>
      <c r="D14" s="2"/>
      <c r="E14" s="2"/>
      <c r="F14" s="2"/>
      <c r="G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</row>
    <row r="17" ht="70.5" customHeight="1" x14ac:dyDescent="0.25"/>
    <row r="18" ht="70.5" customHeight="1" x14ac:dyDescent="0.25"/>
    <row r="19" ht="70.5" customHeight="1" x14ac:dyDescent="0.25"/>
    <row r="20" ht="70.5" customHeight="1" x14ac:dyDescent="0.25"/>
    <row r="21" ht="70.5" customHeight="1" x14ac:dyDescent="0.25"/>
    <row r="22" ht="70.5" customHeight="1" x14ac:dyDescent="0.25"/>
    <row r="23" ht="70.5" customHeight="1" x14ac:dyDescent="0.25"/>
    <row r="24" ht="70.5" customHeight="1" x14ac:dyDescent="0.25"/>
    <row r="25" ht="70.5" customHeight="1" x14ac:dyDescent="0.25"/>
    <row r="26" ht="70.5" customHeight="1" x14ac:dyDescent="0.25"/>
    <row r="27" ht="70.5" customHeight="1" x14ac:dyDescent="0.25"/>
    <row r="28" ht="70.5" customHeight="1" x14ac:dyDescent="0.25"/>
    <row r="29" ht="70.5" customHeight="1" x14ac:dyDescent="0.25"/>
    <row r="30" ht="70.5" customHeight="1" x14ac:dyDescent="0.25"/>
    <row r="31" ht="70.5" customHeight="1" x14ac:dyDescent="0.25"/>
    <row r="3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8CD60-FB05-4C59-ACB1-7CFBFE949EC8}">
  <sheetPr codeName="Hoja50">
    <tabColor rgb="FF0070C0"/>
  </sheetPr>
  <dimension ref="A1:DZ760"/>
  <sheetViews>
    <sheetView zoomScale="120" zoomScaleNormal="120" workbookViewId="0">
      <pane ySplit="4" topLeftCell="A11" activePane="bottomLeft" state="frozenSplit"/>
      <selection activeCell="F8" sqref="F8"/>
      <selection pane="bottomLeft" activeCell="F8" sqref="F8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1209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8" x14ac:dyDescent="0.25">
      <c r="A4" s="14" t="s">
        <v>7</v>
      </c>
      <c r="B4" s="16" t="s">
        <v>1202</v>
      </c>
      <c r="C4" s="16" t="s">
        <v>1203</v>
      </c>
      <c r="D4" s="16" t="s">
        <v>1204</v>
      </c>
      <c r="E4" s="16" t="s">
        <v>1205</v>
      </c>
      <c r="F4" s="16" t="s">
        <v>1206</v>
      </c>
      <c r="G4" s="16" t="s">
        <v>1207</v>
      </c>
      <c r="H4" s="16" t="s">
        <v>1208</v>
      </c>
    </row>
    <row r="5" spans="1:8" ht="70.5" customHeight="1" x14ac:dyDescent="0.25">
      <c r="A5" s="2"/>
      <c r="B5" s="2" t="s">
        <v>1289</v>
      </c>
      <c r="C5" s="20" t="s">
        <v>1278</v>
      </c>
      <c r="D5" s="73" t="s">
        <v>255</v>
      </c>
      <c r="E5" s="2" t="s">
        <v>1287</v>
      </c>
      <c r="F5" s="2" t="s">
        <v>1290</v>
      </c>
      <c r="G5" s="2" t="s">
        <v>1386</v>
      </c>
      <c r="H5" s="20" t="s">
        <v>1210</v>
      </c>
    </row>
    <row r="6" spans="1:8" ht="70.5" customHeight="1" x14ac:dyDescent="0.25">
      <c r="A6" s="2"/>
      <c r="B6" s="2" t="s">
        <v>1295</v>
      </c>
      <c r="C6" s="20" t="s">
        <v>1286</v>
      </c>
      <c r="D6" s="74"/>
      <c r="E6" s="2" t="s">
        <v>1288</v>
      </c>
      <c r="F6" s="2" t="s">
        <v>1291</v>
      </c>
      <c r="G6" s="2" t="s">
        <v>1387</v>
      </c>
      <c r="H6" s="20" t="s">
        <v>354</v>
      </c>
    </row>
    <row r="7" spans="1:8" ht="70.5" customHeight="1" x14ac:dyDescent="0.25">
      <c r="A7" s="2"/>
      <c r="B7" s="2" t="s">
        <v>1296</v>
      </c>
      <c r="C7" s="2" t="s">
        <v>1294</v>
      </c>
      <c r="D7" s="74"/>
      <c r="E7" s="2" t="s">
        <v>1289</v>
      </c>
      <c r="F7" s="2" t="s">
        <v>1279</v>
      </c>
      <c r="G7" s="2"/>
      <c r="H7" s="2"/>
    </row>
    <row r="8" spans="1:8" ht="70.5" customHeight="1" x14ac:dyDescent="0.25">
      <c r="A8" s="2"/>
      <c r="B8" s="2" t="s">
        <v>1301</v>
      </c>
      <c r="C8" s="2" t="s">
        <v>1376</v>
      </c>
      <c r="D8" s="74"/>
      <c r="E8" s="2" t="s">
        <v>1292</v>
      </c>
      <c r="F8" s="2" t="s">
        <v>1385</v>
      </c>
      <c r="G8" s="2"/>
      <c r="H8" s="2"/>
    </row>
    <row r="9" spans="1:8" ht="70.5" customHeight="1" x14ac:dyDescent="0.25">
      <c r="A9" s="2"/>
      <c r="B9" s="2" t="s">
        <v>1373</v>
      </c>
      <c r="C9" s="2" t="s">
        <v>1377</v>
      </c>
      <c r="D9" s="74"/>
      <c r="E9" s="2" t="s">
        <v>1293</v>
      </c>
      <c r="F9" s="2"/>
      <c r="G9" s="2"/>
      <c r="H9" s="2"/>
    </row>
    <row r="10" spans="1:8" ht="70.5" customHeight="1" x14ac:dyDescent="0.25">
      <c r="A10" s="2"/>
      <c r="B10" s="2" t="s">
        <v>1374</v>
      </c>
      <c r="C10" s="2" t="s">
        <v>1378</v>
      </c>
      <c r="D10" s="74"/>
      <c r="E10" s="1" t="s">
        <v>1382</v>
      </c>
      <c r="F10" s="2"/>
      <c r="G10" s="2"/>
      <c r="H10" s="2"/>
    </row>
    <row r="11" spans="1:8" ht="70.5" customHeight="1" x14ac:dyDescent="0.25">
      <c r="A11" s="2"/>
      <c r="B11" s="2" t="s">
        <v>1375</v>
      </c>
      <c r="C11" s="2" t="s">
        <v>1379</v>
      </c>
      <c r="D11" s="74"/>
      <c r="E11" s="2" t="s">
        <v>1383</v>
      </c>
      <c r="F11" s="2"/>
      <c r="G11" s="2"/>
      <c r="H11" s="2"/>
    </row>
    <row r="12" spans="1:8" ht="70.5" customHeight="1" x14ac:dyDescent="0.25">
      <c r="A12" s="2"/>
      <c r="B12" s="2"/>
      <c r="C12" s="42"/>
      <c r="D12" s="20" t="s">
        <v>1380</v>
      </c>
      <c r="E12" s="1" t="s">
        <v>1384</v>
      </c>
      <c r="F12" s="2"/>
      <c r="G12" s="2"/>
      <c r="H12" s="2"/>
    </row>
    <row r="13" spans="1:8" ht="70.5" customHeight="1" x14ac:dyDescent="0.25">
      <c r="A13" s="2"/>
      <c r="B13" s="2"/>
      <c r="C13" s="42"/>
      <c r="D13" s="20" t="s">
        <v>1381</v>
      </c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40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40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41"/>
      <c r="E16" s="2"/>
      <c r="F16" s="2"/>
      <c r="G16" s="2"/>
      <c r="H16" s="2"/>
    </row>
    <row r="17" spans="1:9" ht="70.5" customHeight="1" x14ac:dyDescent="0.25">
      <c r="A17" s="30" t="s">
        <v>1126</v>
      </c>
      <c r="B17" s="23"/>
      <c r="C17" s="23"/>
      <c r="D17" s="23"/>
      <c r="E17" s="23"/>
      <c r="F17" s="23"/>
      <c r="G17" s="23"/>
      <c r="H17" s="23" t="s">
        <v>1308</v>
      </c>
      <c r="I17" s="32">
        <f>SUM(B17:H17)</f>
        <v>0</v>
      </c>
    </row>
    <row r="18" spans="1:9" ht="30" customHeight="1" x14ac:dyDescent="0.25">
      <c r="A18" s="68" t="s">
        <v>1052</v>
      </c>
      <c r="B18" s="31" t="s">
        <v>1281</v>
      </c>
      <c r="C18" s="31" t="s">
        <v>1281</v>
      </c>
      <c r="D18" s="31" t="s">
        <v>1281</v>
      </c>
      <c r="E18" s="31" t="s">
        <v>1281</v>
      </c>
      <c r="F18" s="31" t="s">
        <v>1281</v>
      </c>
      <c r="G18" s="31"/>
      <c r="H18" s="31" t="s">
        <v>1309</v>
      </c>
      <c r="I18" s="67">
        <f>SUM(B19:H19)</f>
        <v>10</v>
      </c>
    </row>
    <row r="19" spans="1:9" ht="70.5" customHeight="1" x14ac:dyDescent="0.25">
      <c r="A19" s="69"/>
      <c r="B19" s="27">
        <v>2</v>
      </c>
      <c r="C19" s="27">
        <v>2</v>
      </c>
      <c r="D19" s="27">
        <v>2</v>
      </c>
      <c r="E19" s="27">
        <v>2</v>
      </c>
      <c r="F19" s="27">
        <v>2</v>
      </c>
      <c r="G19" s="27"/>
      <c r="H19" s="27"/>
      <c r="I19" s="67"/>
    </row>
    <row r="20" spans="1:9" s="3" customFormat="1" ht="70.5" customHeight="1" x14ac:dyDescent="0.25">
      <c r="A20" s="70"/>
      <c r="B20" s="22" t="s">
        <v>1307</v>
      </c>
      <c r="C20" s="22" t="s">
        <v>1307</v>
      </c>
      <c r="D20" s="22" t="s">
        <v>1307</v>
      </c>
      <c r="E20" s="22" t="s">
        <v>1307</v>
      </c>
      <c r="F20" s="22" t="s">
        <v>1307</v>
      </c>
      <c r="G20" s="22"/>
      <c r="H20" s="22"/>
    </row>
    <row r="21" spans="1:9" s="3" customFormat="1" ht="70.5" customHeight="1" x14ac:dyDescent="0.25"/>
    <row r="22" spans="1:9" s="3" customFormat="1" ht="70.5" customHeight="1" x14ac:dyDescent="0.25"/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ht="70.5" customHeight="1" x14ac:dyDescent="0.25"/>
    <row r="37" s="3" customFormat="1" ht="70.5" customHeigh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</sheetData>
  <mergeCells count="5">
    <mergeCell ref="B1:G1"/>
    <mergeCell ref="D2:E2"/>
    <mergeCell ref="A18:A20"/>
    <mergeCell ref="I18:I19"/>
    <mergeCell ref="D5:D11"/>
  </mergeCells>
  <phoneticPr fontId="5" type="noConversion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F9A04-9398-4DC4-9DC1-B5E5B762DEC5}">
  <sheetPr codeName="Hoja51">
    <tabColor rgb="FFFFFF00"/>
  </sheetPr>
  <dimension ref="A1:DZ760"/>
  <sheetViews>
    <sheetView zoomScale="120" zoomScaleNormal="120" workbookViewId="0">
      <selection activeCell="F8" sqref="F8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1212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8" x14ac:dyDescent="0.25">
      <c r="A4" s="14" t="s">
        <v>7</v>
      </c>
      <c r="B4" s="16" t="s">
        <v>1214</v>
      </c>
      <c r="C4" s="16" t="s">
        <v>1215</v>
      </c>
      <c r="D4" s="16" t="s">
        <v>1216</v>
      </c>
      <c r="E4" s="16" t="s">
        <v>1217</v>
      </c>
      <c r="F4" s="16" t="s">
        <v>1218</v>
      </c>
      <c r="G4" s="16" t="s">
        <v>1219</v>
      </c>
      <c r="H4" s="16" t="s">
        <v>1220</v>
      </c>
    </row>
    <row r="5" spans="1:8" ht="70.5" customHeight="1" x14ac:dyDescent="0.25">
      <c r="A5" s="2"/>
      <c r="B5" s="20" t="s">
        <v>1211</v>
      </c>
      <c r="C5" s="20" t="s">
        <v>1259</v>
      </c>
      <c r="D5" s="20" t="s">
        <v>1297</v>
      </c>
      <c r="E5" s="2" t="s">
        <v>1312</v>
      </c>
      <c r="F5" s="20" t="s">
        <v>1300</v>
      </c>
      <c r="G5" s="2"/>
      <c r="H5" s="2"/>
    </row>
    <row r="6" spans="1:8" ht="70.5" customHeight="1" x14ac:dyDescent="0.25">
      <c r="A6" s="2"/>
      <c r="B6" s="20" t="s">
        <v>1280</v>
      </c>
      <c r="C6" s="10" t="s">
        <v>1302</v>
      </c>
      <c r="D6" s="20" t="s">
        <v>1298</v>
      </c>
      <c r="E6" s="2" t="s">
        <v>1313</v>
      </c>
      <c r="F6" s="2" t="s">
        <v>1318</v>
      </c>
      <c r="G6" s="2"/>
      <c r="H6" s="2"/>
    </row>
    <row r="7" spans="1:8" ht="70.5" customHeight="1" x14ac:dyDescent="0.25">
      <c r="A7" s="2"/>
      <c r="B7" s="2" t="s">
        <v>1388</v>
      </c>
      <c r="C7" s="2" t="s">
        <v>1311</v>
      </c>
      <c r="D7" s="20" t="s">
        <v>1299</v>
      </c>
      <c r="E7" s="2" t="s">
        <v>771</v>
      </c>
      <c r="F7" s="2" t="s">
        <v>1319</v>
      </c>
      <c r="G7" s="2"/>
      <c r="H7" s="2"/>
    </row>
    <row r="8" spans="1:8" ht="70.5" customHeight="1" x14ac:dyDescent="0.25">
      <c r="A8" s="2"/>
      <c r="B8" s="2" t="s">
        <v>1389</v>
      </c>
      <c r="C8" s="2" t="s">
        <v>1390</v>
      </c>
      <c r="D8" s="2" t="s">
        <v>1310</v>
      </c>
      <c r="E8" s="2" t="s">
        <v>1316</v>
      </c>
      <c r="F8" s="2" t="s">
        <v>1320</v>
      </c>
      <c r="G8" s="2"/>
      <c r="H8" s="2"/>
    </row>
    <row r="9" spans="1:8" ht="70.5" customHeight="1" x14ac:dyDescent="0.25">
      <c r="A9" s="2"/>
      <c r="B9" s="2"/>
      <c r="C9" s="2" t="s">
        <v>1391</v>
      </c>
      <c r="D9" s="2" t="s">
        <v>1392</v>
      </c>
      <c r="E9" s="2" t="s">
        <v>1317</v>
      </c>
      <c r="F9" s="2" t="s">
        <v>1321</v>
      </c>
      <c r="G9" s="2"/>
      <c r="H9" s="2"/>
    </row>
    <row r="10" spans="1:8" ht="70.5" customHeight="1" x14ac:dyDescent="0.25">
      <c r="A10" s="2"/>
      <c r="B10" s="2"/>
      <c r="C10" s="2"/>
      <c r="D10" s="2" t="s">
        <v>1393</v>
      </c>
      <c r="E10" s="1" t="s">
        <v>1394</v>
      </c>
      <c r="F10" s="2" t="s">
        <v>1397</v>
      </c>
      <c r="G10" s="2"/>
      <c r="H10" s="2"/>
    </row>
    <row r="11" spans="1:8" ht="70.5" customHeight="1" x14ac:dyDescent="0.25">
      <c r="A11" s="2"/>
      <c r="B11" s="2"/>
      <c r="C11" s="2"/>
      <c r="D11" s="2"/>
      <c r="E11" s="2" t="s">
        <v>1395</v>
      </c>
      <c r="F11" s="2" t="s">
        <v>1398</v>
      </c>
      <c r="G11" s="2"/>
      <c r="H11" s="2"/>
    </row>
    <row r="12" spans="1:8" ht="70.5" customHeight="1" x14ac:dyDescent="0.25">
      <c r="A12" s="2"/>
      <c r="B12" s="2"/>
      <c r="C12" s="2"/>
      <c r="D12" s="2"/>
      <c r="E12" s="1" t="s">
        <v>1396</v>
      </c>
      <c r="F12" s="2" t="s">
        <v>1399</v>
      </c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30" t="s">
        <v>1126</v>
      </c>
      <c r="B17" s="23"/>
      <c r="C17" s="23"/>
      <c r="D17" s="23"/>
      <c r="E17" s="23"/>
      <c r="F17" s="23"/>
      <c r="G17" s="23"/>
      <c r="H17" s="23"/>
      <c r="I17" s="32">
        <f>SUM(B17:H17)</f>
        <v>0</v>
      </c>
    </row>
    <row r="18" spans="1:9" ht="30" customHeight="1" x14ac:dyDescent="0.25">
      <c r="A18" s="68" t="s">
        <v>1052</v>
      </c>
      <c r="B18" s="31"/>
      <c r="C18" s="31"/>
      <c r="D18" s="31" t="s">
        <v>1314</v>
      </c>
      <c r="E18" s="31" t="s">
        <v>1314</v>
      </c>
      <c r="F18" s="31"/>
      <c r="G18" s="31"/>
      <c r="H18" s="31"/>
      <c r="I18" s="67">
        <f>SUM(B19:H19)</f>
        <v>4</v>
      </c>
    </row>
    <row r="19" spans="1:9" ht="70.5" customHeight="1" x14ac:dyDescent="0.25">
      <c r="A19" s="69"/>
      <c r="B19" s="27"/>
      <c r="C19" s="27"/>
      <c r="D19" s="27">
        <v>2</v>
      </c>
      <c r="E19" s="27">
        <v>2</v>
      </c>
      <c r="F19" s="27"/>
      <c r="G19" s="27"/>
      <c r="H19" s="27"/>
      <c r="I19" s="67"/>
    </row>
    <row r="20" spans="1:9" s="3" customFormat="1" ht="70.5" customHeight="1" x14ac:dyDescent="0.25">
      <c r="A20" s="70"/>
      <c r="B20" s="22"/>
      <c r="C20" s="22"/>
      <c r="D20" s="22" t="s">
        <v>1310</v>
      </c>
      <c r="E20" s="22" t="s">
        <v>1310</v>
      </c>
      <c r="F20" s="22"/>
      <c r="G20" s="22"/>
      <c r="H20" s="22"/>
    </row>
    <row r="21" spans="1:9" s="3" customFormat="1" ht="70.5" customHeight="1" x14ac:dyDescent="0.25"/>
    <row r="22" spans="1:9" s="3" customFormat="1" ht="70.5" customHeight="1" x14ac:dyDescent="0.25"/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ht="70.5" customHeight="1" x14ac:dyDescent="0.25"/>
    <row r="37" s="3" customFormat="1" ht="70.5" customHeigh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</sheetData>
  <mergeCells count="4">
    <mergeCell ref="B1:G1"/>
    <mergeCell ref="D2:E2"/>
    <mergeCell ref="A18:A20"/>
    <mergeCell ref="I18:I19"/>
  </mergeCells>
  <phoneticPr fontId="5" type="noConversion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28A1A-59BA-449B-93CC-CB38087FA22A}">
  <sheetPr codeName="Hoja52">
    <tabColor rgb="FF00B050"/>
  </sheetPr>
  <dimension ref="A1:DZ760"/>
  <sheetViews>
    <sheetView zoomScale="120" zoomScaleNormal="120" workbookViewId="0">
      <selection activeCell="F8" sqref="F8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1213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8" x14ac:dyDescent="0.25">
      <c r="A4" s="14" t="s">
        <v>7</v>
      </c>
      <c r="B4" s="16" t="s">
        <v>1221</v>
      </c>
      <c r="C4" s="16" t="s">
        <v>1222</v>
      </c>
      <c r="D4" s="16" t="s">
        <v>1223</v>
      </c>
      <c r="E4" s="16" t="s">
        <v>1224</v>
      </c>
      <c r="F4" s="16" t="s">
        <v>1225</v>
      </c>
      <c r="G4" s="16" t="s">
        <v>1226</v>
      </c>
      <c r="H4" s="16" t="s">
        <v>1227</v>
      </c>
    </row>
    <row r="5" spans="1:8" ht="70.5" customHeight="1" x14ac:dyDescent="0.25">
      <c r="A5" s="2"/>
      <c r="B5" s="2" t="s">
        <v>1322</v>
      </c>
      <c r="C5" s="2" t="s">
        <v>1337</v>
      </c>
      <c r="D5" s="2" t="s">
        <v>1338</v>
      </c>
      <c r="E5" s="20" t="s">
        <v>1315</v>
      </c>
      <c r="F5" s="2" t="s">
        <v>1341</v>
      </c>
      <c r="G5" s="2" t="s">
        <v>1415</v>
      </c>
      <c r="H5" s="20" t="s">
        <v>1323</v>
      </c>
    </row>
    <row r="6" spans="1:8" ht="70.5" customHeight="1" x14ac:dyDescent="0.25">
      <c r="A6" s="2"/>
      <c r="B6" s="2" t="s">
        <v>1336</v>
      </c>
      <c r="C6" s="2" t="s">
        <v>1336</v>
      </c>
      <c r="D6" s="10" t="s">
        <v>1339</v>
      </c>
      <c r="E6" s="2" t="s">
        <v>1406</v>
      </c>
      <c r="F6" s="2" t="s">
        <v>1342</v>
      </c>
      <c r="G6" s="2" t="s">
        <v>1416</v>
      </c>
      <c r="H6" s="20" t="s">
        <v>1324</v>
      </c>
    </row>
    <row r="7" spans="1:8" ht="70.5" customHeight="1" x14ac:dyDescent="0.25">
      <c r="A7" s="2"/>
      <c r="B7" s="2" t="s">
        <v>1400</v>
      </c>
      <c r="C7" s="2" t="s">
        <v>1401</v>
      </c>
      <c r="D7" s="2" t="s">
        <v>1402</v>
      </c>
      <c r="E7" s="2" t="s">
        <v>1407</v>
      </c>
      <c r="F7" s="2" t="s">
        <v>1410</v>
      </c>
      <c r="G7" s="2" t="s">
        <v>1417</v>
      </c>
      <c r="H7" s="2" t="s">
        <v>1418</v>
      </c>
    </row>
    <row r="8" spans="1:8" ht="70.5" customHeight="1" x14ac:dyDescent="0.25">
      <c r="A8" s="2"/>
      <c r="B8" s="2"/>
      <c r="C8" s="2"/>
      <c r="D8" s="2" t="s">
        <v>1403</v>
      </c>
      <c r="E8" s="2" t="s">
        <v>1408</v>
      </c>
      <c r="F8" s="2" t="s">
        <v>1411</v>
      </c>
      <c r="G8" s="2"/>
      <c r="H8" s="2" t="s">
        <v>1419</v>
      </c>
    </row>
    <row r="9" spans="1:8" ht="70.5" customHeight="1" x14ac:dyDescent="0.25">
      <c r="A9" s="2"/>
      <c r="B9" s="2"/>
      <c r="C9" s="2"/>
      <c r="D9" s="2" t="s">
        <v>1404</v>
      </c>
      <c r="E9" s="2" t="s">
        <v>1409</v>
      </c>
      <c r="F9" s="2" t="s">
        <v>1412</v>
      </c>
      <c r="G9" s="2"/>
      <c r="H9" s="2"/>
    </row>
    <row r="10" spans="1:8" ht="70.5" customHeight="1" x14ac:dyDescent="0.25">
      <c r="A10" s="2"/>
      <c r="B10" s="2"/>
      <c r="C10" s="2"/>
      <c r="D10" s="2" t="s">
        <v>1405</v>
      </c>
      <c r="F10" s="2" t="s">
        <v>1413</v>
      </c>
      <c r="G10" s="2"/>
      <c r="H10" s="2"/>
    </row>
    <row r="11" spans="1:8" ht="70.5" customHeight="1" x14ac:dyDescent="0.25">
      <c r="A11" s="2"/>
      <c r="B11" s="2"/>
      <c r="C11" s="2"/>
      <c r="D11" s="2"/>
      <c r="E11" s="2"/>
      <c r="F11" s="2" t="s">
        <v>1414</v>
      </c>
      <c r="G11" s="2"/>
      <c r="H11" s="2"/>
    </row>
    <row r="12" spans="1:8" ht="70.5" customHeight="1" x14ac:dyDescent="0.25">
      <c r="A12" s="2"/>
      <c r="B12" s="2"/>
      <c r="C12" s="2"/>
      <c r="D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30" t="s">
        <v>1126</v>
      </c>
      <c r="B17" s="23"/>
      <c r="C17" s="23"/>
      <c r="D17" s="23"/>
      <c r="E17" s="23"/>
      <c r="F17" s="23"/>
      <c r="G17" s="23"/>
      <c r="H17" s="23"/>
      <c r="I17" s="32">
        <f>SUM(B17:H17)</f>
        <v>0</v>
      </c>
    </row>
    <row r="18" spans="1:9" ht="30" customHeight="1" x14ac:dyDescent="0.25">
      <c r="A18" s="68" t="s">
        <v>1052</v>
      </c>
      <c r="B18" s="31"/>
      <c r="C18" s="31"/>
      <c r="D18" s="31"/>
      <c r="E18" s="31"/>
      <c r="F18" s="31" t="s">
        <v>1309</v>
      </c>
      <c r="G18" s="31"/>
      <c r="H18" s="31"/>
      <c r="I18" s="67">
        <f>SUM(B19:H19)</f>
        <v>2</v>
      </c>
    </row>
    <row r="19" spans="1:9" ht="70.5" customHeight="1" x14ac:dyDescent="0.25">
      <c r="A19" s="69"/>
      <c r="B19" s="27"/>
      <c r="C19" s="27"/>
      <c r="D19" s="27"/>
      <c r="E19" s="27"/>
      <c r="F19" s="27">
        <v>2</v>
      </c>
      <c r="G19" s="27"/>
      <c r="H19" s="27"/>
      <c r="I19" s="67"/>
    </row>
    <row r="20" spans="1:9" s="3" customFormat="1" ht="70.5" customHeight="1" x14ac:dyDescent="0.25">
      <c r="A20" s="70"/>
      <c r="B20" s="22"/>
      <c r="C20" s="22"/>
      <c r="D20" s="22"/>
      <c r="E20" s="22"/>
      <c r="F20" s="22"/>
      <c r="G20" s="22"/>
      <c r="H20" s="22"/>
    </row>
    <row r="21" spans="1:9" s="3" customFormat="1" ht="70.5" customHeight="1" x14ac:dyDescent="0.25"/>
    <row r="22" spans="1:9" s="3" customFormat="1" ht="70.5" customHeight="1" x14ac:dyDescent="0.25"/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ht="70.5" customHeight="1" x14ac:dyDescent="0.25"/>
    <row r="37" s="3" customFormat="1" ht="70.5" customHeigh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</sheetData>
  <mergeCells count="4">
    <mergeCell ref="B1:G1"/>
    <mergeCell ref="D2:E2"/>
    <mergeCell ref="A18:A20"/>
    <mergeCell ref="I18:I19"/>
  </mergeCells>
  <phoneticPr fontId="5" type="noConversion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93728-E695-4552-8AE1-99CA63E1671E}">
  <sheetPr codeName="Hoja53">
    <tabColor rgb="FF7030A0"/>
  </sheetPr>
  <dimension ref="A1:DZ760"/>
  <sheetViews>
    <sheetView zoomScale="120" zoomScaleNormal="120" workbookViewId="0">
      <selection activeCell="F8" sqref="F8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1228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8" x14ac:dyDescent="0.25">
      <c r="A4" s="14" t="s">
        <v>7</v>
      </c>
      <c r="B4" s="16" t="s">
        <v>1229</v>
      </c>
      <c r="C4" s="16" t="s">
        <v>1230</v>
      </c>
      <c r="D4" s="16" t="s">
        <v>1231</v>
      </c>
      <c r="E4" s="16" t="s">
        <v>1232</v>
      </c>
      <c r="F4" s="16" t="s">
        <v>1233</v>
      </c>
      <c r="G4" s="16" t="s">
        <v>1234</v>
      </c>
      <c r="H4" s="16" t="s">
        <v>1235</v>
      </c>
    </row>
    <row r="5" spans="1:8" ht="70.5" customHeight="1" x14ac:dyDescent="0.25">
      <c r="A5" s="2"/>
      <c r="B5" s="20" t="s">
        <v>1326</v>
      </c>
      <c r="C5" s="20" t="s">
        <v>1325</v>
      </c>
      <c r="D5" s="20" t="s">
        <v>1327</v>
      </c>
      <c r="E5" s="20" t="s">
        <v>1328</v>
      </c>
      <c r="F5" s="20" t="s">
        <v>1329</v>
      </c>
      <c r="G5" s="20" t="s">
        <v>1333</v>
      </c>
      <c r="H5" s="20" t="s">
        <v>1334</v>
      </c>
    </row>
    <row r="6" spans="1:8" ht="70.5" customHeight="1" x14ac:dyDescent="0.25">
      <c r="A6" s="2"/>
      <c r="B6" s="2" t="s">
        <v>1420</v>
      </c>
      <c r="C6" s="10" t="s">
        <v>1344</v>
      </c>
      <c r="D6" s="75" t="s">
        <v>255</v>
      </c>
      <c r="E6" s="20" t="s">
        <v>1331</v>
      </c>
      <c r="F6" s="20" t="s">
        <v>1330</v>
      </c>
      <c r="G6" s="20" t="s">
        <v>1332</v>
      </c>
      <c r="H6" s="2" t="s">
        <v>1438</v>
      </c>
    </row>
    <row r="7" spans="1:8" ht="70.5" customHeight="1" x14ac:dyDescent="0.25">
      <c r="A7" s="2"/>
      <c r="B7" s="2" t="s">
        <v>1421</v>
      </c>
      <c r="C7" s="2" t="s">
        <v>1424</v>
      </c>
      <c r="D7" s="76"/>
      <c r="E7" s="2" t="s">
        <v>1343</v>
      </c>
      <c r="F7" s="2" t="s">
        <v>1343</v>
      </c>
      <c r="G7" s="2" t="s">
        <v>1434</v>
      </c>
      <c r="H7" s="2"/>
    </row>
    <row r="8" spans="1:8" ht="70.5" customHeight="1" x14ac:dyDescent="0.25">
      <c r="A8" s="2"/>
      <c r="B8" s="2" t="s">
        <v>1422</v>
      </c>
      <c r="C8" s="2" t="s">
        <v>1425</v>
      </c>
      <c r="D8" s="76"/>
      <c r="E8" s="2" t="s">
        <v>1347</v>
      </c>
      <c r="F8" s="2" t="s">
        <v>1345</v>
      </c>
      <c r="G8" s="2" t="s">
        <v>1435</v>
      </c>
      <c r="H8" s="2"/>
    </row>
    <row r="9" spans="1:8" ht="70.5" customHeight="1" x14ac:dyDescent="0.25">
      <c r="A9" s="2"/>
      <c r="B9" s="2" t="s">
        <v>1423</v>
      </c>
      <c r="C9" s="2" t="s">
        <v>1426</v>
      </c>
      <c r="D9" s="76"/>
      <c r="E9" s="2" t="s">
        <v>1428</v>
      </c>
      <c r="F9" s="2" t="s">
        <v>1346</v>
      </c>
      <c r="G9" s="2" t="s">
        <v>1436</v>
      </c>
      <c r="H9" s="2"/>
    </row>
    <row r="10" spans="1:8" ht="70.5" customHeight="1" x14ac:dyDescent="0.25">
      <c r="A10" s="2"/>
      <c r="B10" s="2"/>
      <c r="C10" s="2"/>
      <c r="D10" s="76"/>
      <c r="E10" s="1" t="s">
        <v>1429</v>
      </c>
      <c r="F10" s="2" t="s">
        <v>1347</v>
      </c>
      <c r="G10" s="2" t="s">
        <v>1437</v>
      </c>
      <c r="H10" s="2"/>
    </row>
    <row r="11" spans="1:8" ht="70.5" customHeight="1" x14ac:dyDescent="0.25">
      <c r="A11" s="2"/>
      <c r="B11" s="2"/>
      <c r="C11" s="2"/>
      <c r="D11" s="2" t="s">
        <v>1427</v>
      </c>
      <c r="E11" s="2" t="s">
        <v>1430</v>
      </c>
      <c r="F11" s="2" t="s">
        <v>1432</v>
      </c>
      <c r="G11" s="2"/>
      <c r="H11" s="2"/>
    </row>
    <row r="12" spans="1:8" ht="70.5" customHeight="1" x14ac:dyDescent="0.25">
      <c r="A12" s="2"/>
      <c r="B12" s="2"/>
      <c r="C12" s="2"/>
      <c r="D12" s="43"/>
      <c r="E12" s="1" t="s">
        <v>1431</v>
      </c>
      <c r="F12" s="2" t="s">
        <v>1433</v>
      </c>
      <c r="G12" s="2"/>
      <c r="H12" s="2"/>
    </row>
    <row r="13" spans="1:8" ht="70.5" customHeight="1" x14ac:dyDescent="0.25">
      <c r="A13" s="2"/>
      <c r="B13" s="2"/>
      <c r="C13" s="2"/>
      <c r="D13" s="43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43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43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44"/>
      <c r="E16" s="2"/>
      <c r="F16" s="2"/>
      <c r="G16" s="2"/>
      <c r="H16" s="2"/>
    </row>
    <row r="17" spans="1:9" ht="70.5" customHeight="1" x14ac:dyDescent="0.25">
      <c r="A17" s="30" t="s">
        <v>1126</v>
      </c>
      <c r="B17" s="23"/>
      <c r="C17" s="23"/>
      <c r="D17" s="23"/>
      <c r="E17" s="23"/>
      <c r="F17" s="23"/>
      <c r="G17" s="23"/>
      <c r="H17" s="23"/>
      <c r="I17" s="32">
        <f>SUM(B17:H17)</f>
        <v>0</v>
      </c>
    </row>
    <row r="18" spans="1:9" ht="30" customHeight="1" x14ac:dyDescent="0.25">
      <c r="A18" s="68" t="s">
        <v>1052</v>
      </c>
      <c r="B18" s="31"/>
      <c r="C18" s="31"/>
      <c r="D18" s="31"/>
      <c r="E18" s="31"/>
      <c r="F18" s="31"/>
      <c r="G18" s="31"/>
      <c r="H18" s="31"/>
      <c r="I18" s="67">
        <f>SUM(B19:H19)</f>
        <v>0</v>
      </c>
    </row>
    <row r="19" spans="1:9" ht="70.5" customHeight="1" x14ac:dyDescent="0.25">
      <c r="A19" s="69"/>
      <c r="B19" s="27"/>
      <c r="C19" s="27"/>
      <c r="D19" s="27"/>
      <c r="E19" s="27"/>
      <c r="F19" s="27"/>
      <c r="G19" s="27"/>
      <c r="H19" s="27"/>
      <c r="I19" s="67"/>
    </row>
    <row r="20" spans="1:9" s="3" customFormat="1" ht="70.5" customHeight="1" x14ac:dyDescent="0.25">
      <c r="A20" s="70"/>
      <c r="B20" s="22"/>
      <c r="C20" s="22"/>
      <c r="D20" s="22"/>
      <c r="E20" s="22"/>
      <c r="F20" s="22"/>
      <c r="G20" s="22"/>
      <c r="H20" s="22"/>
    </row>
    <row r="21" spans="1:9" s="3" customFormat="1" ht="70.5" customHeight="1" x14ac:dyDescent="0.25"/>
    <row r="22" spans="1:9" s="3" customFormat="1" ht="70.5" customHeight="1" x14ac:dyDescent="0.25"/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ht="70.5" customHeight="1" x14ac:dyDescent="0.25"/>
    <row r="37" s="3" customFormat="1" ht="70.5" customHeigh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</sheetData>
  <mergeCells count="5">
    <mergeCell ref="B1:G1"/>
    <mergeCell ref="D2:E2"/>
    <mergeCell ref="A18:A20"/>
    <mergeCell ref="I18:I19"/>
    <mergeCell ref="D6:D10"/>
  </mergeCells>
  <phoneticPr fontId="5" type="noConversion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4E0CA-EEDD-499C-91E7-E86C2FB42F77}">
  <sheetPr codeName="Hoja54">
    <tabColor rgb="FFFF0000"/>
  </sheetPr>
  <dimension ref="A1:DZ760"/>
  <sheetViews>
    <sheetView zoomScale="120" zoomScaleNormal="120" workbookViewId="0">
      <selection activeCell="F8" sqref="F8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1243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8" x14ac:dyDescent="0.25">
      <c r="A4" s="14" t="s">
        <v>7</v>
      </c>
      <c r="B4" s="16" t="s">
        <v>1236</v>
      </c>
      <c r="C4" s="16" t="s">
        <v>1237</v>
      </c>
      <c r="D4" s="16" t="s">
        <v>1238</v>
      </c>
      <c r="E4" s="16" t="s">
        <v>1239</v>
      </c>
      <c r="F4" s="16" t="s">
        <v>1240</v>
      </c>
      <c r="G4" s="16" t="s">
        <v>1241</v>
      </c>
      <c r="H4" s="16" t="s">
        <v>1242</v>
      </c>
    </row>
    <row r="5" spans="1:8" ht="70.5" customHeight="1" x14ac:dyDescent="0.25">
      <c r="A5" s="2"/>
      <c r="B5" s="20" t="s">
        <v>1340</v>
      </c>
      <c r="C5" s="2" t="s">
        <v>1444</v>
      </c>
      <c r="D5" s="2" t="s">
        <v>1447</v>
      </c>
      <c r="E5" s="20" t="s">
        <v>1335</v>
      </c>
      <c r="F5" s="2" t="s">
        <v>1455</v>
      </c>
      <c r="G5" s="34" t="s">
        <v>1256</v>
      </c>
      <c r="H5" s="20" t="s">
        <v>1244</v>
      </c>
    </row>
    <row r="6" spans="1:8" ht="70.5" customHeight="1" x14ac:dyDescent="0.25">
      <c r="A6" s="2"/>
      <c r="B6" s="2" t="s">
        <v>1439</v>
      </c>
      <c r="C6" s="10" t="s">
        <v>1445</v>
      </c>
      <c r="D6" s="10" t="s">
        <v>1459</v>
      </c>
      <c r="E6" s="2" t="s">
        <v>1448</v>
      </c>
      <c r="F6" s="2" t="s">
        <v>1456</v>
      </c>
      <c r="G6" s="2" t="s">
        <v>1488</v>
      </c>
      <c r="H6" s="2"/>
    </row>
    <row r="7" spans="1:8" ht="70.5" customHeight="1" x14ac:dyDescent="0.25">
      <c r="A7" s="2"/>
      <c r="B7" s="2" t="s">
        <v>1440</v>
      </c>
      <c r="C7" s="2" t="s">
        <v>1446</v>
      </c>
      <c r="D7" s="2" t="s">
        <v>1460</v>
      </c>
      <c r="E7" s="2" t="s">
        <v>1449</v>
      </c>
      <c r="F7" s="2" t="s">
        <v>1487</v>
      </c>
      <c r="G7" s="2"/>
      <c r="H7" s="2"/>
    </row>
    <row r="8" spans="1:8" ht="70.5" customHeight="1" x14ac:dyDescent="0.25">
      <c r="A8" s="2"/>
      <c r="B8" s="2" t="s">
        <v>1441</v>
      </c>
      <c r="C8" s="2" t="s">
        <v>1458</v>
      </c>
      <c r="D8" s="2" t="s">
        <v>1463</v>
      </c>
      <c r="E8" s="2" t="s">
        <v>1450</v>
      </c>
      <c r="F8" s="2"/>
      <c r="G8" s="2"/>
      <c r="H8" s="2"/>
    </row>
    <row r="9" spans="1:8" ht="70.5" customHeight="1" x14ac:dyDescent="0.25">
      <c r="A9" s="2"/>
      <c r="B9" s="2" t="s">
        <v>1442</v>
      </c>
      <c r="C9" s="2" t="s">
        <v>1462</v>
      </c>
      <c r="D9" s="2"/>
      <c r="E9" s="2" t="s">
        <v>1451</v>
      </c>
      <c r="F9" s="2"/>
      <c r="G9" s="2"/>
      <c r="H9" s="2"/>
    </row>
    <row r="10" spans="1:8" ht="70.5" customHeight="1" x14ac:dyDescent="0.25">
      <c r="A10" s="2"/>
      <c r="B10" s="2" t="s">
        <v>1443</v>
      </c>
      <c r="C10" s="2"/>
      <c r="D10" s="2"/>
      <c r="E10" s="1" t="s">
        <v>1452</v>
      </c>
      <c r="F10" s="2"/>
      <c r="G10" s="2"/>
      <c r="H10" s="2"/>
    </row>
    <row r="11" spans="1:8" ht="70.5" customHeight="1" x14ac:dyDescent="0.25">
      <c r="A11" s="2"/>
      <c r="B11" s="2"/>
      <c r="C11" s="2"/>
      <c r="D11" s="2"/>
      <c r="E11" s="2" t="s">
        <v>1453</v>
      </c>
      <c r="F11" s="2"/>
      <c r="G11" s="2"/>
      <c r="H11" s="2"/>
    </row>
    <row r="12" spans="1:8" ht="70.5" customHeight="1" x14ac:dyDescent="0.25">
      <c r="A12" s="2"/>
      <c r="B12" s="2"/>
      <c r="C12" s="2"/>
      <c r="D12" s="2"/>
      <c r="E12" s="1" t="s">
        <v>1454</v>
      </c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 t="s">
        <v>1457</v>
      </c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 t="s">
        <v>1461</v>
      </c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 t="s">
        <v>1486</v>
      </c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30" t="s">
        <v>1126</v>
      </c>
      <c r="B17" s="23"/>
      <c r="C17" s="23"/>
      <c r="D17" s="23"/>
      <c r="E17" s="23"/>
      <c r="F17" s="23"/>
      <c r="G17" s="23"/>
      <c r="H17" s="23"/>
      <c r="I17" s="32">
        <f>SUM(B17:H17)</f>
        <v>0</v>
      </c>
    </row>
    <row r="18" spans="1:9" ht="30" customHeight="1" x14ac:dyDescent="0.25">
      <c r="A18" s="68" t="s">
        <v>1052</v>
      </c>
      <c r="B18" s="31"/>
      <c r="C18" s="31"/>
      <c r="D18" s="31"/>
      <c r="E18" s="31"/>
      <c r="F18" s="31"/>
      <c r="G18" s="31"/>
      <c r="H18" s="31"/>
      <c r="I18" s="67">
        <f>SUM(B19:H19)</f>
        <v>0</v>
      </c>
    </row>
    <row r="19" spans="1:9" ht="70.5" customHeight="1" x14ac:dyDescent="0.25">
      <c r="A19" s="69"/>
      <c r="B19" s="27"/>
      <c r="C19" s="27"/>
      <c r="D19" s="27"/>
      <c r="E19" s="27"/>
      <c r="F19" s="27"/>
      <c r="G19" s="27"/>
      <c r="H19" s="27"/>
      <c r="I19" s="67"/>
    </row>
    <row r="20" spans="1:9" s="3" customFormat="1" ht="70.5" customHeight="1" x14ac:dyDescent="0.25">
      <c r="A20" s="70"/>
      <c r="B20" s="22"/>
      <c r="C20" s="22"/>
      <c r="D20" s="22"/>
      <c r="E20" s="22"/>
      <c r="F20" s="22"/>
      <c r="G20" s="22"/>
      <c r="H20" s="22"/>
    </row>
    <row r="21" spans="1:9" s="3" customFormat="1" ht="70.5" customHeight="1" x14ac:dyDescent="0.25"/>
    <row r="22" spans="1:9" s="3" customFormat="1" ht="70.5" customHeight="1" x14ac:dyDescent="0.25"/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ht="70.5" customHeight="1" x14ac:dyDescent="0.25"/>
    <row r="37" s="3" customFormat="1" ht="70.5" customHeigh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</sheetData>
  <mergeCells count="4">
    <mergeCell ref="B1:G1"/>
    <mergeCell ref="D2:E2"/>
    <mergeCell ref="A18:A20"/>
    <mergeCell ref="I18:I19"/>
  </mergeCells>
  <phoneticPr fontId="5" type="noConversion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65139-C765-4B3C-BEBC-079F8E92C34F}">
  <sheetPr codeName="Hoja55">
    <tabColor rgb="FF0070C0"/>
  </sheetPr>
  <dimension ref="A1:DZ760"/>
  <sheetViews>
    <sheetView zoomScale="120" zoomScaleNormal="120" workbookViewId="0">
      <selection activeCell="F8" sqref="F8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1246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8" x14ac:dyDescent="0.25">
      <c r="A4" s="14" t="s">
        <v>7</v>
      </c>
      <c r="B4" s="16" t="s">
        <v>1245</v>
      </c>
      <c r="C4" s="16" t="s">
        <v>1247</v>
      </c>
      <c r="D4" s="16" t="s">
        <v>1248</v>
      </c>
      <c r="E4" s="16" t="s">
        <v>1249</v>
      </c>
      <c r="F4" s="16" t="s">
        <v>1250</v>
      </c>
      <c r="G4" s="16" t="s">
        <v>1251</v>
      </c>
      <c r="H4" s="16" t="s">
        <v>1252</v>
      </c>
    </row>
    <row r="5" spans="1:8" ht="70.5" customHeight="1" x14ac:dyDescent="0.25">
      <c r="A5" s="2"/>
      <c r="B5" s="2" t="s">
        <v>1479</v>
      </c>
      <c r="C5" s="20" t="s">
        <v>1489</v>
      </c>
      <c r="D5" s="2" t="s">
        <v>1491</v>
      </c>
      <c r="E5" s="2" t="s">
        <v>1493</v>
      </c>
      <c r="F5" s="20" t="s">
        <v>1510</v>
      </c>
      <c r="G5" s="2" t="s">
        <v>1517</v>
      </c>
      <c r="H5" s="20" t="s">
        <v>1511</v>
      </c>
    </row>
    <row r="6" spans="1:8" ht="70.5" customHeight="1" x14ac:dyDescent="0.25">
      <c r="A6" s="2"/>
      <c r="B6" s="2" t="s">
        <v>1480</v>
      </c>
      <c r="C6" s="10" t="s">
        <v>1496</v>
      </c>
      <c r="D6" s="10" t="s">
        <v>1492</v>
      </c>
      <c r="E6" s="2" t="s">
        <v>1494</v>
      </c>
      <c r="F6" s="2" t="s">
        <v>1515</v>
      </c>
      <c r="G6" s="2"/>
      <c r="H6" s="20" t="s">
        <v>1512</v>
      </c>
    </row>
    <row r="7" spans="1:8" ht="70.5" customHeight="1" x14ac:dyDescent="0.25">
      <c r="A7" s="2"/>
      <c r="B7" s="2" t="s">
        <v>1481</v>
      </c>
      <c r="C7" s="2" t="s">
        <v>1499</v>
      </c>
      <c r="D7" s="2" t="s">
        <v>1495</v>
      </c>
      <c r="E7" s="2" t="s">
        <v>1507</v>
      </c>
      <c r="F7" s="2" t="s">
        <v>1516</v>
      </c>
      <c r="G7" s="2"/>
      <c r="H7" s="20" t="s">
        <v>1513</v>
      </c>
    </row>
    <row r="8" spans="1:8" ht="70.5" customHeight="1" x14ac:dyDescent="0.25">
      <c r="A8" s="2"/>
      <c r="B8" s="2" t="s">
        <v>1482</v>
      </c>
      <c r="C8" s="2" t="s">
        <v>1500</v>
      </c>
      <c r="D8" s="2" t="s">
        <v>1503</v>
      </c>
      <c r="E8" s="2" t="s">
        <v>1509</v>
      </c>
      <c r="F8" s="2"/>
      <c r="G8" s="2"/>
      <c r="H8" s="2"/>
    </row>
    <row r="9" spans="1:8" ht="70.5" customHeight="1" x14ac:dyDescent="0.25">
      <c r="A9" s="2"/>
      <c r="B9" s="2" t="s">
        <v>1483</v>
      </c>
      <c r="C9" s="2" t="s">
        <v>1501</v>
      </c>
      <c r="D9" s="2" t="s">
        <v>1504</v>
      </c>
      <c r="E9" s="2" t="s">
        <v>1508</v>
      </c>
      <c r="F9" s="2"/>
      <c r="G9" s="2"/>
      <c r="H9" s="2"/>
    </row>
    <row r="10" spans="1:8" ht="70.5" customHeight="1" x14ac:dyDescent="0.25">
      <c r="A10" s="2"/>
      <c r="B10" s="2" t="s">
        <v>1484</v>
      </c>
      <c r="C10" s="2" t="s">
        <v>1502</v>
      </c>
      <c r="D10" s="2" t="s">
        <v>1505</v>
      </c>
      <c r="E10" s="2"/>
      <c r="F10" s="2"/>
      <c r="G10" s="2"/>
      <c r="H10" s="2"/>
    </row>
    <row r="11" spans="1:8" ht="70.5" customHeight="1" x14ac:dyDescent="0.25">
      <c r="A11" s="2"/>
      <c r="B11" s="20" t="s">
        <v>1485</v>
      </c>
      <c r="C11" s="2"/>
      <c r="D11" s="2" t="s">
        <v>1506</v>
      </c>
      <c r="E11" s="2"/>
      <c r="F11" s="2"/>
      <c r="G11" s="2"/>
      <c r="H11" s="2"/>
    </row>
    <row r="12" spans="1:8" ht="70.5" customHeight="1" x14ac:dyDescent="0.25">
      <c r="A12" s="2"/>
      <c r="B12" s="2" t="s">
        <v>1490</v>
      </c>
      <c r="C12" s="2"/>
      <c r="D12" s="2"/>
      <c r="F12" s="2"/>
      <c r="G12" s="2"/>
      <c r="H12" s="2"/>
    </row>
    <row r="13" spans="1:8" ht="70.5" customHeight="1" x14ac:dyDescent="0.25">
      <c r="A13" s="2"/>
      <c r="B13" s="2" t="s">
        <v>1497</v>
      </c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 t="s">
        <v>1498</v>
      </c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30" t="s">
        <v>1126</v>
      </c>
      <c r="B17" s="23"/>
      <c r="C17" s="23"/>
      <c r="D17" s="23"/>
      <c r="E17" s="23"/>
      <c r="F17" s="23"/>
      <c r="G17" s="23"/>
      <c r="H17" s="23"/>
      <c r="I17" s="32">
        <f>SUM(B17:H17)</f>
        <v>0</v>
      </c>
    </row>
    <row r="18" spans="1:9" ht="30" customHeight="1" x14ac:dyDescent="0.25">
      <c r="A18" s="68" t="s">
        <v>1052</v>
      </c>
      <c r="B18" s="31"/>
      <c r="C18" s="31"/>
      <c r="D18" s="31"/>
      <c r="E18" s="31"/>
      <c r="F18" s="31"/>
      <c r="G18" s="31"/>
      <c r="H18" s="31"/>
      <c r="I18" s="67">
        <f>SUM(B19:H19)</f>
        <v>0</v>
      </c>
    </row>
    <row r="19" spans="1:9" ht="70.5" customHeight="1" x14ac:dyDescent="0.25">
      <c r="A19" s="69"/>
      <c r="B19" s="27"/>
      <c r="C19" s="27"/>
      <c r="D19" s="27"/>
      <c r="E19" s="27"/>
      <c r="F19" s="27"/>
      <c r="G19" s="27"/>
      <c r="H19" s="27"/>
      <c r="I19" s="67"/>
    </row>
    <row r="20" spans="1:9" s="3" customFormat="1" ht="70.5" customHeight="1" x14ac:dyDescent="0.25">
      <c r="A20" s="70"/>
      <c r="B20" s="22"/>
      <c r="C20" s="22"/>
      <c r="D20" s="22"/>
      <c r="E20" s="22"/>
      <c r="F20" s="22"/>
      <c r="G20" s="22"/>
      <c r="H20" s="22"/>
    </row>
    <row r="21" spans="1:9" s="3" customFormat="1" ht="70.5" customHeight="1" x14ac:dyDescent="0.25"/>
    <row r="22" spans="1:9" s="3" customFormat="1" ht="70.5" customHeight="1" x14ac:dyDescent="0.25"/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ht="70.5" customHeight="1" x14ac:dyDescent="0.25"/>
    <row r="37" s="3" customFormat="1" ht="70.5" customHeigh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</sheetData>
  <mergeCells count="4">
    <mergeCell ref="B1:G1"/>
    <mergeCell ref="D2:E2"/>
    <mergeCell ref="A18:A20"/>
    <mergeCell ref="I18:I19"/>
  </mergeCells>
  <phoneticPr fontId="5" type="noConversion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4B9F8-2892-4CE9-96B4-4544EB8469BC}">
  <sheetPr codeName="Hoja56">
    <tabColor rgb="FFFFFF00"/>
  </sheetPr>
  <dimension ref="A1:DZ760"/>
  <sheetViews>
    <sheetView zoomScale="120" zoomScaleNormal="120" workbookViewId="0">
      <selection activeCell="F8" sqref="F8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1253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8" x14ac:dyDescent="0.25">
      <c r="A4" s="14" t="s">
        <v>7</v>
      </c>
      <c r="B4" s="16" t="s">
        <v>1254</v>
      </c>
      <c r="C4" s="16" t="s">
        <v>0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</row>
    <row r="5" spans="1:8" ht="70.5" customHeight="1" x14ac:dyDescent="0.25">
      <c r="A5" s="2"/>
      <c r="B5" s="73" t="s">
        <v>255</v>
      </c>
      <c r="C5" s="2" t="s">
        <v>1518</v>
      </c>
      <c r="D5" s="2" t="s">
        <v>1522</v>
      </c>
      <c r="E5" s="20" t="s">
        <v>1514</v>
      </c>
      <c r="F5" s="20" t="s">
        <v>1532</v>
      </c>
      <c r="G5" s="20" t="s">
        <v>1545</v>
      </c>
      <c r="H5" s="2"/>
    </row>
    <row r="6" spans="1:8" ht="70.5" customHeight="1" x14ac:dyDescent="0.25">
      <c r="A6" s="2"/>
      <c r="B6" s="74"/>
      <c r="C6" s="10" t="s">
        <v>1519</v>
      </c>
      <c r="D6" s="10" t="s">
        <v>1523</v>
      </c>
      <c r="E6" s="2" t="s">
        <v>1531</v>
      </c>
      <c r="F6" s="20" t="s">
        <v>1529</v>
      </c>
      <c r="G6" s="2"/>
      <c r="H6" s="2"/>
    </row>
    <row r="7" spans="1:8" ht="70.5" customHeight="1" x14ac:dyDescent="0.25">
      <c r="A7" s="2"/>
      <c r="B7" s="74"/>
      <c r="C7" s="2" t="s">
        <v>1520</v>
      </c>
      <c r="D7" s="2" t="s">
        <v>1527</v>
      </c>
      <c r="E7" s="2" t="s">
        <v>1530</v>
      </c>
      <c r="F7" s="2" t="s">
        <v>1540</v>
      </c>
      <c r="G7" s="2"/>
      <c r="H7" s="2"/>
    </row>
    <row r="8" spans="1:8" ht="70.5" customHeight="1" x14ac:dyDescent="0.25">
      <c r="A8" s="2"/>
      <c r="B8" s="74"/>
      <c r="C8" s="2" t="s">
        <v>1521</v>
      </c>
      <c r="D8" s="2" t="s">
        <v>1528</v>
      </c>
      <c r="E8" s="2" t="s">
        <v>1538</v>
      </c>
      <c r="F8" s="2" t="s">
        <v>1541</v>
      </c>
      <c r="G8" s="2"/>
      <c r="H8" s="2"/>
    </row>
    <row r="9" spans="1:8" ht="70.5" customHeight="1" x14ac:dyDescent="0.25">
      <c r="A9" s="2"/>
      <c r="B9" s="74"/>
      <c r="C9" s="2" t="s">
        <v>1524</v>
      </c>
      <c r="D9" s="2" t="s">
        <v>1530</v>
      </c>
      <c r="E9" s="2" t="s">
        <v>1539</v>
      </c>
      <c r="F9" s="2" t="s">
        <v>1542</v>
      </c>
      <c r="G9" s="2"/>
      <c r="H9" s="2"/>
    </row>
    <row r="10" spans="1:8" ht="70.5" customHeight="1" x14ac:dyDescent="0.25">
      <c r="A10" s="2"/>
      <c r="B10" s="74"/>
      <c r="C10" s="2" t="s">
        <v>1525</v>
      </c>
      <c r="D10" s="2" t="s">
        <v>1535</v>
      </c>
      <c r="F10" s="2"/>
      <c r="G10" s="2"/>
      <c r="H10" s="2"/>
    </row>
    <row r="11" spans="1:8" ht="70.5" customHeight="1" x14ac:dyDescent="0.25">
      <c r="A11" s="2"/>
      <c r="B11" s="74"/>
      <c r="C11" s="2" t="s">
        <v>1526</v>
      </c>
      <c r="D11" s="2"/>
      <c r="E11" s="2"/>
      <c r="F11" s="2"/>
      <c r="G11" s="2"/>
      <c r="H11" s="2"/>
    </row>
    <row r="12" spans="1:8" ht="70.5" customHeight="1" x14ac:dyDescent="0.25">
      <c r="A12" s="2"/>
      <c r="B12" s="2"/>
      <c r="C12" s="2"/>
      <c r="D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30" t="s">
        <v>1126</v>
      </c>
      <c r="B17" s="23"/>
      <c r="C17" s="23"/>
      <c r="D17" s="23"/>
      <c r="E17" s="23"/>
      <c r="F17" s="23"/>
      <c r="G17" s="23"/>
      <c r="H17" s="23"/>
      <c r="I17" s="32">
        <f>SUM(B17:H17)</f>
        <v>0</v>
      </c>
    </row>
    <row r="18" spans="1:9" ht="30" customHeight="1" x14ac:dyDescent="0.25">
      <c r="A18" s="68" t="s">
        <v>1052</v>
      </c>
      <c r="B18" s="31"/>
      <c r="C18" s="31"/>
      <c r="D18" s="31" t="s">
        <v>1144</v>
      </c>
      <c r="E18" s="31" t="s">
        <v>1534</v>
      </c>
      <c r="F18" s="31"/>
      <c r="G18" s="31"/>
      <c r="H18" s="31"/>
      <c r="I18" s="67">
        <f>SUM(B19:H19)</f>
        <v>3</v>
      </c>
    </row>
    <row r="19" spans="1:9" ht="70.5" customHeight="1" x14ac:dyDescent="0.25">
      <c r="A19" s="69"/>
      <c r="B19" s="27"/>
      <c r="C19" s="27"/>
      <c r="D19" s="27">
        <v>2</v>
      </c>
      <c r="E19" s="27">
        <v>1</v>
      </c>
      <c r="F19" s="27"/>
      <c r="G19" s="27"/>
      <c r="H19" s="27"/>
      <c r="I19" s="67"/>
    </row>
    <row r="20" spans="1:9" s="3" customFormat="1" ht="70.5" customHeight="1" x14ac:dyDescent="0.25">
      <c r="A20" s="70"/>
      <c r="B20" s="22"/>
      <c r="C20" s="22"/>
      <c r="D20" s="22" t="s">
        <v>1533</v>
      </c>
      <c r="E20" s="22" t="s">
        <v>1533</v>
      </c>
      <c r="F20" s="22"/>
      <c r="G20" s="22"/>
      <c r="H20" s="22"/>
    </row>
    <row r="21" spans="1:9" s="3" customFormat="1" ht="70.5" customHeight="1" x14ac:dyDescent="0.25"/>
    <row r="22" spans="1:9" s="3" customFormat="1" ht="70.5" customHeight="1" x14ac:dyDescent="0.25"/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ht="70.5" customHeight="1" x14ac:dyDescent="0.25"/>
    <row r="37" s="3" customFormat="1" ht="70.5" customHeigh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</sheetData>
  <mergeCells count="5">
    <mergeCell ref="B1:G1"/>
    <mergeCell ref="D2:E2"/>
    <mergeCell ref="A18:A20"/>
    <mergeCell ref="I18:I19"/>
    <mergeCell ref="B5:B11"/>
  </mergeCells>
  <phoneticPr fontId="5" type="noConversion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30D08-61DE-46A3-8B37-4B158328A8BE}">
  <sheetPr codeName="Hoja57">
    <tabColor rgb="FF00B050"/>
  </sheetPr>
  <dimension ref="A1:DZ760"/>
  <sheetViews>
    <sheetView zoomScale="120" zoomScaleNormal="120" workbookViewId="0">
      <selection activeCell="F8" sqref="F8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1464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8" x14ac:dyDescent="0.25">
      <c r="A4" s="14" t="s">
        <v>7</v>
      </c>
      <c r="B4" s="16" t="s">
        <v>1465</v>
      </c>
      <c r="C4" s="16" t="s">
        <v>23</v>
      </c>
      <c r="D4" s="16" t="s">
        <v>24</v>
      </c>
      <c r="E4" s="16" t="s">
        <v>25</v>
      </c>
      <c r="F4" s="16" t="s">
        <v>26</v>
      </c>
      <c r="G4" s="16" t="s">
        <v>27</v>
      </c>
      <c r="H4" s="16" t="s">
        <v>1466</v>
      </c>
    </row>
    <row r="5" spans="1:8" ht="70.5" customHeight="1" x14ac:dyDescent="0.25">
      <c r="A5" s="2"/>
      <c r="B5" s="20" t="s">
        <v>1549</v>
      </c>
      <c r="C5" s="2" t="s">
        <v>1563</v>
      </c>
      <c r="D5" s="2" t="s">
        <v>1555</v>
      </c>
      <c r="E5" s="2" t="s">
        <v>1552</v>
      </c>
      <c r="F5" s="2" t="s">
        <v>1571</v>
      </c>
      <c r="G5" s="20" t="s">
        <v>1478</v>
      </c>
      <c r="H5" s="2"/>
    </row>
    <row r="6" spans="1:8" ht="70.5" customHeight="1" x14ac:dyDescent="0.25">
      <c r="A6" s="2"/>
      <c r="B6" s="2" t="s">
        <v>1543</v>
      </c>
      <c r="C6" s="10" t="s">
        <v>1568</v>
      </c>
      <c r="D6" s="10" t="s">
        <v>1556</v>
      </c>
      <c r="E6" s="2" t="s">
        <v>1562</v>
      </c>
      <c r="F6" s="2" t="s">
        <v>1578</v>
      </c>
      <c r="G6" s="20" t="s">
        <v>1551</v>
      </c>
      <c r="H6" s="2"/>
    </row>
    <row r="7" spans="1:8" ht="70.5" customHeight="1" x14ac:dyDescent="0.25">
      <c r="A7" s="2"/>
      <c r="B7" s="2" t="s">
        <v>1544</v>
      </c>
      <c r="C7" s="2" t="s">
        <v>1569</v>
      </c>
      <c r="D7" s="2" t="s">
        <v>1559</v>
      </c>
      <c r="E7" s="2" t="s">
        <v>1570</v>
      </c>
      <c r="F7" s="2"/>
      <c r="G7" s="20" t="s">
        <v>1572</v>
      </c>
      <c r="H7" s="2"/>
    </row>
    <row r="8" spans="1:8" ht="70.5" customHeight="1" x14ac:dyDescent="0.25">
      <c r="A8" s="2"/>
      <c r="B8" s="2" t="s">
        <v>1546</v>
      </c>
      <c r="C8" s="2"/>
      <c r="D8" s="2" t="s">
        <v>1560</v>
      </c>
      <c r="E8" s="2"/>
      <c r="F8" s="2"/>
      <c r="G8" s="2" t="s">
        <v>1579</v>
      </c>
      <c r="H8" s="2"/>
    </row>
    <row r="9" spans="1:8" ht="70.5" customHeight="1" x14ac:dyDescent="0.25">
      <c r="A9" s="2"/>
      <c r="B9" s="2" t="s">
        <v>1548</v>
      </c>
      <c r="C9" s="2"/>
      <c r="D9" s="2" t="s">
        <v>1561</v>
      </c>
      <c r="E9" s="2"/>
      <c r="F9" s="2"/>
      <c r="G9" s="2"/>
      <c r="H9" s="2"/>
    </row>
    <row r="10" spans="1:8" ht="70.5" customHeight="1" x14ac:dyDescent="0.25">
      <c r="A10" s="2"/>
      <c r="B10" s="2" t="s">
        <v>1550</v>
      </c>
      <c r="C10" s="2"/>
      <c r="D10" s="2"/>
      <c r="F10" s="2"/>
      <c r="G10" s="2"/>
      <c r="H10" s="2"/>
    </row>
    <row r="11" spans="1:8" ht="70.5" customHeight="1" x14ac:dyDescent="0.25">
      <c r="A11" s="2"/>
      <c r="B11" s="2" t="s">
        <v>1557</v>
      </c>
      <c r="C11" s="2"/>
      <c r="D11" s="2"/>
      <c r="E11" s="2"/>
      <c r="F11" s="2"/>
      <c r="G11" s="2"/>
      <c r="H11" s="2"/>
    </row>
    <row r="12" spans="1:8" ht="70.5" customHeight="1" x14ac:dyDescent="0.25">
      <c r="A12" s="2"/>
      <c r="B12" s="2" t="s">
        <v>1558</v>
      </c>
      <c r="C12" s="2"/>
      <c r="D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30" t="s">
        <v>1126</v>
      </c>
      <c r="B17" s="23" t="s">
        <v>1547</v>
      </c>
      <c r="C17" s="23"/>
      <c r="D17" s="23"/>
      <c r="E17" s="23"/>
      <c r="F17" s="23"/>
      <c r="G17" s="23"/>
      <c r="H17" s="23"/>
      <c r="I17" s="32">
        <f>SUM(B17:H17)</f>
        <v>0</v>
      </c>
    </row>
    <row r="18" spans="1:9" ht="30" customHeight="1" x14ac:dyDescent="0.25">
      <c r="A18" s="68" t="s">
        <v>1052</v>
      </c>
      <c r="B18" s="37" t="s">
        <v>1553</v>
      </c>
      <c r="C18" s="31"/>
      <c r="D18" s="31" t="s">
        <v>1263</v>
      </c>
      <c r="E18" s="31" t="s">
        <v>1263</v>
      </c>
      <c r="F18" s="31"/>
      <c r="G18" s="31"/>
      <c r="H18" s="31"/>
      <c r="I18" s="67">
        <f>SUM(B19:H19)</f>
        <v>7</v>
      </c>
    </row>
    <row r="19" spans="1:9" ht="70.5" customHeight="1" x14ac:dyDescent="0.25">
      <c r="A19" s="69"/>
      <c r="B19" s="27">
        <v>3</v>
      </c>
      <c r="C19" s="27"/>
      <c r="D19" s="27">
        <v>2</v>
      </c>
      <c r="E19" s="27">
        <v>2</v>
      </c>
      <c r="F19" s="27"/>
      <c r="G19" s="27"/>
      <c r="H19" s="27"/>
      <c r="I19" s="67"/>
    </row>
    <row r="20" spans="1:9" s="3" customFormat="1" ht="70.5" customHeight="1" x14ac:dyDescent="0.25">
      <c r="A20" s="70"/>
      <c r="B20" s="22"/>
      <c r="C20" s="22"/>
      <c r="D20" s="22" t="s">
        <v>1554</v>
      </c>
      <c r="E20" s="22" t="s">
        <v>1554</v>
      </c>
      <c r="F20" s="22"/>
      <c r="G20" s="22"/>
      <c r="H20" s="22"/>
    </row>
    <row r="21" spans="1:9" s="3" customFormat="1" ht="70.5" customHeight="1" x14ac:dyDescent="0.25"/>
    <row r="22" spans="1:9" s="3" customFormat="1" ht="70.5" customHeight="1" x14ac:dyDescent="0.25"/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pans="5:5" s="3" customFormat="1" ht="70.5" customHeight="1" x14ac:dyDescent="0.25">
      <c r="E33" s="3">
        <v>4767060352</v>
      </c>
    </row>
    <row r="34" spans="5:5" s="3" customFormat="1" ht="70.5" customHeight="1" x14ac:dyDescent="0.25"/>
    <row r="35" spans="5:5" s="3" customFormat="1" ht="70.5" customHeight="1" x14ac:dyDescent="0.25"/>
    <row r="36" spans="5:5" s="3" customFormat="1" ht="70.5" customHeight="1" x14ac:dyDescent="0.25"/>
    <row r="37" spans="5:5" s="3" customFormat="1" ht="70.5" customHeight="1" x14ac:dyDescent="0.25"/>
    <row r="38" spans="5:5" s="3" customFormat="1" x14ac:dyDescent="0.25"/>
    <row r="39" spans="5:5" s="3" customFormat="1" x14ac:dyDescent="0.25"/>
    <row r="40" spans="5:5" s="3" customFormat="1" x14ac:dyDescent="0.25"/>
    <row r="41" spans="5:5" s="3" customFormat="1" x14ac:dyDescent="0.25"/>
    <row r="42" spans="5:5" s="3" customFormat="1" x14ac:dyDescent="0.25"/>
    <row r="43" spans="5:5" s="3" customFormat="1" x14ac:dyDescent="0.25"/>
    <row r="44" spans="5:5" s="3" customFormat="1" x14ac:dyDescent="0.25"/>
    <row r="45" spans="5:5" s="3" customFormat="1" x14ac:dyDescent="0.25"/>
    <row r="46" spans="5:5" s="3" customFormat="1" x14ac:dyDescent="0.25"/>
    <row r="47" spans="5:5" s="3" customFormat="1" x14ac:dyDescent="0.25"/>
    <row r="48" spans="5:5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</sheetData>
  <mergeCells count="4">
    <mergeCell ref="B1:G1"/>
    <mergeCell ref="D2:E2"/>
    <mergeCell ref="A18:A20"/>
    <mergeCell ref="I18:I19"/>
  </mergeCells>
  <phoneticPr fontId="5" type="noConversion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6BF28-50DC-465E-92B8-318B84C91AE7}">
  <sheetPr codeName="Hoja58">
    <tabColor rgb="FF7030A0"/>
  </sheetPr>
  <dimension ref="A1:DZ760"/>
  <sheetViews>
    <sheetView zoomScale="120" zoomScaleNormal="120" workbookViewId="0">
      <selection activeCell="F8" sqref="F8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1467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8" x14ac:dyDescent="0.25">
      <c r="A4" s="14" t="s">
        <v>7</v>
      </c>
      <c r="B4" s="16" t="s">
        <v>1468</v>
      </c>
      <c r="C4" s="16" t="s">
        <v>1469</v>
      </c>
      <c r="D4" s="16" t="s">
        <v>29</v>
      </c>
      <c r="E4" s="16" t="s">
        <v>30</v>
      </c>
      <c r="F4" s="16" t="s">
        <v>31</v>
      </c>
      <c r="G4" s="16" t="s">
        <v>32</v>
      </c>
      <c r="H4" s="16" t="s">
        <v>63</v>
      </c>
    </row>
    <row r="5" spans="1:8" ht="70.5" customHeight="1" x14ac:dyDescent="0.25">
      <c r="A5" s="2"/>
      <c r="B5" s="20" t="s">
        <v>1536</v>
      </c>
      <c r="C5" s="2" t="s">
        <v>1576</v>
      </c>
      <c r="D5" s="20" t="s">
        <v>1573</v>
      </c>
      <c r="E5" s="20" t="s">
        <v>1573</v>
      </c>
      <c r="F5" s="20" t="s">
        <v>1573</v>
      </c>
      <c r="G5" s="20" t="s">
        <v>1597</v>
      </c>
      <c r="H5" s="2"/>
    </row>
    <row r="6" spans="1:8" ht="70.5" customHeight="1" x14ac:dyDescent="0.25">
      <c r="A6" s="2"/>
      <c r="B6" s="2" t="s">
        <v>1575</v>
      </c>
      <c r="C6" s="10" t="s">
        <v>1577</v>
      </c>
      <c r="D6" s="10" t="s">
        <v>1586</v>
      </c>
      <c r="E6" s="2" t="s">
        <v>1582</v>
      </c>
      <c r="F6" s="20" t="s">
        <v>1596</v>
      </c>
      <c r="G6" s="2"/>
      <c r="H6" s="2"/>
    </row>
    <row r="7" spans="1:8" ht="70.5" customHeight="1" x14ac:dyDescent="0.25">
      <c r="A7" s="2"/>
      <c r="B7" s="2"/>
      <c r="C7" s="2" t="s">
        <v>1580</v>
      </c>
      <c r="D7" s="2" t="s">
        <v>1589</v>
      </c>
      <c r="E7" s="2" t="s">
        <v>1584</v>
      </c>
      <c r="F7" s="2"/>
      <c r="G7" s="2"/>
      <c r="H7" s="2"/>
    </row>
    <row r="8" spans="1:8" ht="70.5" customHeight="1" x14ac:dyDescent="0.25">
      <c r="A8" s="2"/>
      <c r="B8" s="2"/>
      <c r="C8" s="2" t="s">
        <v>1581</v>
      </c>
      <c r="D8" s="2" t="s">
        <v>1592</v>
      </c>
      <c r="E8" s="2" t="s">
        <v>1583</v>
      </c>
      <c r="F8" s="2"/>
      <c r="G8" s="2"/>
      <c r="H8" s="2"/>
    </row>
    <row r="9" spans="1:8" ht="70.5" customHeight="1" x14ac:dyDescent="0.25">
      <c r="A9" s="2"/>
      <c r="B9" s="2"/>
      <c r="C9" s="2" t="s">
        <v>1590</v>
      </c>
      <c r="D9" s="2" t="s">
        <v>1593</v>
      </c>
      <c r="E9" s="2" t="s">
        <v>1585</v>
      </c>
      <c r="F9" s="2"/>
      <c r="G9" s="2"/>
      <c r="H9" s="2"/>
    </row>
    <row r="10" spans="1:8" ht="70.5" customHeight="1" x14ac:dyDescent="0.25">
      <c r="A10" s="2"/>
      <c r="B10" s="2"/>
      <c r="C10" s="2" t="s">
        <v>1591</v>
      </c>
      <c r="D10" s="2" t="s">
        <v>1594</v>
      </c>
      <c r="E10" s="1" t="s">
        <v>1588</v>
      </c>
      <c r="F10" s="2"/>
      <c r="G10" s="2"/>
      <c r="H10" s="2"/>
    </row>
    <row r="11" spans="1:8" ht="70.5" customHeight="1" x14ac:dyDescent="0.25">
      <c r="A11" s="2"/>
      <c r="B11" s="2"/>
      <c r="C11" s="2"/>
      <c r="D11" s="2"/>
      <c r="E11" s="2" t="s">
        <v>1595</v>
      </c>
      <c r="F11" s="2"/>
      <c r="G11" s="2"/>
      <c r="H11" s="2"/>
    </row>
    <row r="12" spans="1:8" ht="70.5" customHeight="1" x14ac:dyDescent="0.25">
      <c r="A12" s="2"/>
      <c r="B12" s="2"/>
      <c r="C12" s="2"/>
      <c r="D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30" t="s">
        <v>1126</v>
      </c>
      <c r="B17" s="23"/>
      <c r="C17" s="23"/>
      <c r="D17" s="23"/>
      <c r="E17" s="23"/>
      <c r="F17" s="23"/>
      <c r="G17" s="23"/>
      <c r="H17" s="23"/>
      <c r="I17" s="32">
        <f>SUM(B17:H17)</f>
        <v>0</v>
      </c>
    </row>
    <row r="18" spans="1:9" ht="30" customHeight="1" x14ac:dyDescent="0.25">
      <c r="A18" s="68" t="s">
        <v>1052</v>
      </c>
      <c r="B18" s="31"/>
      <c r="C18" s="31"/>
      <c r="D18" s="31"/>
      <c r="E18" s="31" t="s">
        <v>1534</v>
      </c>
      <c r="F18" s="31"/>
      <c r="G18" s="31"/>
      <c r="H18" s="31"/>
      <c r="I18" s="67">
        <f>SUM(B19:H19)</f>
        <v>2</v>
      </c>
    </row>
    <row r="19" spans="1:9" ht="70.5" customHeight="1" x14ac:dyDescent="0.25">
      <c r="A19" s="69"/>
      <c r="B19" s="27"/>
      <c r="C19" s="27"/>
      <c r="D19" s="27"/>
      <c r="E19" s="27">
        <v>1</v>
      </c>
      <c r="F19" s="27">
        <v>1</v>
      </c>
      <c r="G19" s="27"/>
      <c r="H19" s="27"/>
      <c r="I19" s="67"/>
    </row>
    <row r="20" spans="1:9" s="3" customFormat="1" ht="70.5" customHeight="1" x14ac:dyDescent="0.25">
      <c r="A20" s="70"/>
      <c r="B20" s="22"/>
      <c r="C20" s="22"/>
      <c r="D20" s="22"/>
      <c r="E20" s="22" t="s">
        <v>1587</v>
      </c>
      <c r="F20" s="22" t="s">
        <v>1587</v>
      </c>
      <c r="G20" s="22"/>
      <c r="H20" s="22"/>
    </row>
    <row r="21" spans="1:9" s="3" customFormat="1" ht="70.5" customHeight="1" x14ac:dyDescent="0.25"/>
    <row r="22" spans="1:9" s="3" customFormat="1" ht="70.5" customHeight="1" x14ac:dyDescent="0.25"/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ht="70.5" customHeight="1" x14ac:dyDescent="0.25"/>
    <row r="37" s="3" customFormat="1" ht="70.5" customHeigh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</sheetData>
  <mergeCells count="4">
    <mergeCell ref="B1:G1"/>
    <mergeCell ref="D2:E2"/>
    <mergeCell ref="A18:A20"/>
    <mergeCell ref="I18:I19"/>
  </mergeCells>
  <phoneticPr fontId="5" type="noConversion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E9F1-276B-4D3B-AC40-F8255D09A26D}">
  <sheetPr codeName="Hoja59">
    <tabColor rgb="FFFF0000"/>
  </sheetPr>
  <dimension ref="A1:DZ760"/>
  <sheetViews>
    <sheetView zoomScale="120" zoomScaleNormal="120" workbookViewId="0">
      <selection activeCell="B5" sqref="B5:B11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1472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8" x14ac:dyDescent="0.25">
      <c r="A4" s="14" t="s">
        <v>7</v>
      </c>
      <c r="B4" s="16" t="s">
        <v>1470</v>
      </c>
      <c r="C4" s="16" t="s">
        <v>42</v>
      </c>
      <c r="D4" s="16" t="s">
        <v>43</v>
      </c>
      <c r="E4" s="16" t="s">
        <v>44</v>
      </c>
      <c r="F4" s="16" t="s">
        <v>45</v>
      </c>
      <c r="G4" s="16" t="s">
        <v>46</v>
      </c>
      <c r="H4" s="16" t="s">
        <v>1471</v>
      </c>
    </row>
    <row r="5" spans="1:8" ht="70.5" customHeight="1" x14ac:dyDescent="0.25">
      <c r="A5" s="2"/>
      <c r="B5" s="73" t="s">
        <v>255</v>
      </c>
      <c r="C5" s="2" t="s">
        <v>1599</v>
      </c>
      <c r="D5" s="20" t="s">
        <v>1598</v>
      </c>
      <c r="E5" s="2" t="s">
        <v>1610</v>
      </c>
      <c r="F5" s="20" t="s">
        <v>1574</v>
      </c>
      <c r="G5" s="2" t="s">
        <v>1616</v>
      </c>
      <c r="H5" s="20" t="s">
        <v>1609</v>
      </c>
    </row>
    <row r="6" spans="1:8" ht="70.5" customHeight="1" x14ac:dyDescent="0.25">
      <c r="A6" s="2"/>
      <c r="B6" s="74"/>
      <c r="C6" s="10" t="s">
        <v>1601</v>
      </c>
      <c r="D6" s="10" t="s">
        <v>1611</v>
      </c>
      <c r="E6" s="2" t="s">
        <v>1612</v>
      </c>
      <c r="F6" s="2" t="s">
        <v>1613</v>
      </c>
      <c r="G6" s="2"/>
      <c r="H6" s="2" t="s">
        <v>1617</v>
      </c>
    </row>
    <row r="7" spans="1:8" ht="70.5" customHeight="1" x14ac:dyDescent="0.25">
      <c r="A7" s="2"/>
      <c r="B7" s="74"/>
      <c r="C7" s="2" t="s">
        <v>1602</v>
      </c>
      <c r="D7" s="2"/>
      <c r="E7" s="2"/>
      <c r="F7" s="2" t="s">
        <v>1614</v>
      </c>
      <c r="G7" s="2"/>
      <c r="H7" s="2"/>
    </row>
    <row r="8" spans="1:8" ht="70.5" customHeight="1" x14ac:dyDescent="0.25">
      <c r="A8" s="2"/>
      <c r="B8" s="74"/>
      <c r="C8" s="2"/>
      <c r="D8" s="2"/>
      <c r="E8" s="2"/>
      <c r="F8" s="2" t="s">
        <v>1615</v>
      </c>
      <c r="G8" s="2"/>
      <c r="H8" s="2"/>
    </row>
    <row r="9" spans="1:8" ht="70.5" customHeight="1" x14ac:dyDescent="0.25">
      <c r="A9" s="2"/>
      <c r="B9" s="74"/>
      <c r="C9" s="2"/>
      <c r="D9" s="2"/>
      <c r="E9" s="2"/>
      <c r="F9" s="2"/>
      <c r="G9" s="2"/>
      <c r="H9" s="2"/>
    </row>
    <row r="10" spans="1:8" ht="70.5" customHeight="1" x14ac:dyDescent="0.25">
      <c r="A10" s="2"/>
      <c r="B10" s="74"/>
      <c r="C10" s="2"/>
      <c r="D10" s="2"/>
      <c r="F10" s="2"/>
      <c r="G10" s="2"/>
      <c r="H10" s="2"/>
    </row>
    <row r="11" spans="1:8" ht="70.5" customHeight="1" x14ac:dyDescent="0.25">
      <c r="A11" s="2"/>
      <c r="B11" s="74"/>
      <c r="C11" s="2"/>
      <c r="D11" s="2"/>
      <c r="E11" s="2"/>
      <c r="F11" s="2"/>
      <c r="G11" s="2"/>
      <c r="H11" s="2"/>
    </row>
    <row r="12" spans="1:8" ht="70.5" customHeight="1" x14ac:dyDescent="0.25">
      <c r="A12" s="2"/>
      <c r="B12" s="2" t="s">
        <v>1600</v>
      </c>
      <c r="C12" s="2"/>
      <c r="D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30" t="s">
        <v>1126</v>
      </c>
      <c r="B17" s="23"/>
      <c r="C17" s="23"/>
      <c r="D17" s="23"/>
      <c r="E17" s="23"/>
      <c r="F17" s="23"/>
      <c r="G17" s="23"/>
      <c r="H17" s="23"/>
      <c r="I17" s="32">
        <f>SUM(B17:H17)</f>
        <v>0</v>
      </c>
    </row>
    <row r="18" spans="1:9" ht="30" customHeight="1" x14ac:dyDescent="0.25">
      <c r="A18" s="68" t="s">
        <v>1052</v>
      </c>
      <c r="B18" s="31"/>
      <c r="C18" s="31"/>
      <c r="D18" s="31"/>
      <c r="E18" s="31"/>
      <c r="F18" s="31"/>
      <c r="G18" s="31"/>
      <c r="H18" s="31"/>
      <c r="I18" s="67">
        <f>SUM(B19:H19)</f>
        <v>0</v>
      </c>
    </row>
    <row r="19" spans="1:9" ht="70.5" customHeight="1" x14ac:dyDescent="0.25">
      <c r="A19" s="69"/>
      <c r="B19" s="27"/>
      <c r="C19" s="27"/>
      <c r="D19" s="27"/>
      <c r="E19" s="27"/>
      <c r="F19" s="27"/>
      <c r="G19" s="27"/>
      <c r="H19" s="27"/>
      <c r="I19" s="67"/>
    </row>
    <row r="20" spans="1:9" s="3" customFormat="1" ht="70.5" customHeight="1" x14ac:dyDescent="0.25">
      <c r="A20" s="70"/>
      <c r="B20" s="22"/>
      <c r="C20" s="22"/>
      <c r="D20" s="22"/>
      <c r="E20" s="22"/>
      <c r="F20" s="22"/>
      <c r="G20" s="22"/>
      <c r="H20" s="22"/>
    </row>
    <row r="21" spans="1:9" s="3" customFormat="1" ht="70.5" customHeight="1" x14ac:dyDescent="0.25"/>
    <row r="22" spans="1:9" s="3" customFormat="1" ht="70.5" customHeight="1" x14ac:dyDescent="0.25"/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ht="70.5" customHeight="1" x14ac:dyDescent="0.25"/>
    <row r="37" s="3" customFormat="1" ht="70.5" customHeigh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</sheetData>
  <mergeCells count="5">
    <mergeCell ref="B1:G1"/>
    <mergeCell ref="D2:E2"/>
    <mergeCell ref="A18:A20"/>
    <mergeCell ref="I18:I19"/>
    <mergeCell ref="B5:B11"/>
  </mergeCells>
  <phoneticPr fontId="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tabColor rgb="FF00B0F0"/>
  </sheetPr>
  <dimension ref="A1:AA35"/>
  <sheetViews>
    <sheetView workbookViewId="0">
      <selection activeCell="B1" sqref="B1:G1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7" width="9.140625" style="3"/>
    <col min="28" max="16384" width="9.140625" style="1"/>
  </cols>
  <sheetData>
    <row r="1" spans="1:8" ht="15" customHeight="1" x14ac:dyDescent="0.25">
      <c r="A1" s="3"/>
      <c r="B1" s="58" t="s">
        <v>1477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123</v>
      </c>
      <c r="E2" s="60"/>
      <c r="F2" s="9"/>
      <c r="G2" s="9"/>
    </row>
    <row r="3" spans="1:8" x14ac:dyDescent="0.25">
      <c r="A3" s="3"/>
      <c r="B3" s="8" t="s">
        <v>94</v>
      </c>
      <c r="C3" s="8" t="s">
        <v>95</v>
      </c>
      <c r="D3" s="8" t="s">
        <v>96</v>
      </c>
      <c r="E3" s="8" t="s">
        <v>97</v>
      </c>
      <c r="F3" s="8" t="s">
        <v>98</v>
      </c>
      <c r="G3" s="11"/>
      <c r="H3" s="12" t="s">
        <v>125</v>
      </c>
    </row>
    <row r="4" spans="1:8" x14ac:dyDescent="0.25">
      <c r="A4" s="14" t="s">
        <v>7</v>
      </c>
      <c r="B4" s="5" t="s">
        <v>111</v>
      </c>
      <c r="C4" s="5" t="s">
        <v>112</v>
      </c>
      <c r="D4" s="5" t="s">
        <v>113</v>
      </c>
      <c r="E4" s="5" t="s">
        <v>114</v>
      </c>
      <c r="F4" s="5" t="s">
        <v>115</v>
      </c>
      <c r="G4" s="13" t="s">
        <v>127</v>
      </c>
      <c r="H4" s="13" t="s">
        <v>128</v>
      </c>
    </row>
    <row r="5" spans="1:8" ht="70.5" customHeight="1" x14ac:dyDescent="0.25">
      <c r="A5" s="2"/>
      <c r="B5" s="2" t="s">
        <v>116</v>
      </c>
      <c r="C5" s="2" t="s">
        <v>162</v>
      </c>
      <c r="D5" s="2" t="s">
        <v>147</v>
      </c>
      <c r="E5" s="2" t="s">
        <v>146</v>
      </c>
      <c r="F5" s="2" t="s">
        <v>149</v>
      </c>
      <c r="G5" s="2"/>
      <c r="H5" s="10" t="s">
        <v>144</v>
      </c>
    </row>
    <row r="6" spans="1:8" ht="70.5" customHeight="1" x14ac:dyDescent="0.25">
      <c r="A6" s="2"/>
      <c r="B6" s="2" t="s">
        <v>117</v>
      </c>
      <c r="C6" s="2" t="s">
        <v>161</v>
      </c>
      <c r="D6" s="2" t="s">
        <v>126</v>
      </c>
      <c r="E6" s="2" t="s">
        <v>150</v>
      </c>
      <c r="F6" s="2" t="s">
        <v>177</v>
      </c>
      <c r="G6" s="2"/>
      <c r="H6" s="10" t="s">
        <v>143</v>
      </c>
    </row>
    <row r="7" spans="1:8" ht="70.5" customHeight="1" x14ac:dyDescent="0.25">
      <c r="A7" s="2"/>
      <c r="B7" s="2" t="s">
        <v>118</v>
      </c>
      <c r="C7" s="2" t="s">
        <v>119</v>
      </c>
      <c r="D7" s="2" t="s">
        <v>148</v>
      </c>
      <c r="E7" s="2" t="s">
        <v>151</v>
      </c>
      <c r="F7" s="2" t="s">
        <v>178</v>
      </c>
      <c r="G7" s="2"/>
      <c r="H7" s="10"/>
    </row>
    <row r="8" spans="1:8" ht="70.5" customHeight="1" x14ac:dyDescent="0.25">
      <c r="A8" s="2"/>
      <c r="B8" s="2" t="s">
        <v>163</v>
      </c>
      <c r="C8" s="2" t="s">
        <v>120</v>
      </c>
      <c r="D8" s="2" t="s">
        <v>152</v>
      </c>
      <c r="E8" s="2" t="s">
        <v>156</v>
      </c>
      <c r="F8" s="2"/>
      <c r="G8" s="2"/>
      <c r="H8" s="10"/>
    </row>
    <row r="9" spans="1:8" ht="70.5" customHeight="1" x14ac:dyDescent="0.25">
      <c r="A9" s="2"/>
      <c r="B9" s="2"/>
      <c r="C9" s="2" t="s">
        <v>121</v>
      </c>
      <c r="D9" s="2" t="s">
        <v>153</v>
      </c>
      <c r="E9" s="2" t="s">
        <v>155</v>
      </c>
      <c r="F9" s="2"/>
      <c r="G9" s="2"/>
    </row>
    <row r="10" spans="1:8" ht="70.5" customHeight="1" x14ac:dyDescent="0.25">
      <c r="A10" s="2"/>
      <c r="B10" s="2"/>
      <c r="C10" s="2" t="s">
        <v>160</v>
      </c>
      <c r="D10" s="2" t="s">
        <v>158</v>
      </c>
      <c r="E10" s="2" t="s">
        <v>154</v>
      </c>
      <c r="F10" s="2"/>
      <c r="G10" s="2"/>
    </row>
    <row r="11" spans="1:8" ht="70.5" customHeight="1" x14ac:dyDescent="0.25">
      <c r="A11" s="2"/>
      <c r="B11" s="2"/>
      <c r="C11" s="2" t="s">
        <v>104</v>
      </c>
      <c r="D11" s="2" t="s">
        <v>157</v>
      </c>
      <c r="E11" s="2"/>
      <c r="F11" s="2"/>
      <c r="G11" s="2"/>
    </row>
    <row r="12" spans="1:8" ht="70.5" customHeight="1" x14ac:dyDescent="0.25">
      <c r="A12" s="2"/>
      <c r="B12" s="2"/>
      <c r="C12" s="2" t="s">
        <v>159</v>
      </c>
      <c r="D12" s="2"/>
      <c r="E12" s="2"/>
      <c r="F12" s="2"/>
      <c r="G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</row>
    <row r="17" ht="70.5" customHeight="1" x14ac:dyDescent="0.25"/>
    <row r="18" ht="70.5" customHeight="1" x14ac:dyDescent="0.25"/>
    <row r="19" ht="70.5" customHeight="1" x14ac:dyDescent="0.25"/>
    <row r="20" ht="70.5" customHeight="1" x14ac:dyDescent="0.25"/>
    <row r="21" ht="70.5" customHeight="1" x14ac:dyDescent="0.25"/>
    <row r="22" ht="70.5" customHeight="1" x14ac:dyDescent="0.25"/>
    <row r="23" ht="70.5" customHeight="1" x14ac:dyDescent="0.25"/>
    <row r="24" ht="70.5" customHeight="1" x14ac:dyDescent="0.25"/>
    <row r="25" ht="70.5" customHeight="1" x14ac:dyDescent="0.25"/>
    <row r="26" ht="70.5" customHeight="1" x14ac:dyDescent="0.25"/>
    <row r="27" ht="70.5" customHeight="1" x14ac:dyDescent="0.25"/>
    <row r="28" ht="70.5" customHeight="1" x14ac:dyDescent="0.25"/>
    <row r="29" ht="70.5" customHeight="1" x14ac:dyDescent="0.25"/>
    <row r="30" ht="70.5" customHeight="1" x14ac:dyDescent="0.25"/>
    <row r="31" ht="70.5" customHeight="1" x14ac:dyDescent="0.25"/>
    <row r="3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ADEEC-9F5E-4C65-8C71-444CD02E642F}">
  <sheetPr codeName="Hoja60">
    <tabColor rgb="FF0070C0"/>
  </sheetPr>
  <dimension ref="A1:DZ758"/>
  <sheetViews>
    <sheetView zoomScale="120" zoomScaleNormal="120" workbookViewId="0">
      <selection activeCell="F8" sqref="F8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9" x14ac:dyDescent="0.25">
      <c r="A1" s="3"/>
      <c r="B1" s="58" t="s">
        <v>184</v>
      </c>
      <c r="C1" s="58"/>
      <c r="D1" s="58"/>
      <c r="E1" s="58"/>
      <c r="F1" s="58"/>
      <c r="G1" s="58"/>
    </row>
    <row r="2" spans="1:9" x14ac:dyDescent="0.25">
      <c r="A2" s="3"/>
      <c r="B2" s="9"/>
      <c r="C2" s="9"/>
      <c r="D2" s="60" t="s">
        <v>1473</v>
      </c>
      <c r="E2" s="60"/>
      <c r="F2" s="9"/>
      <c r="G2" s="9"/>
    </row>
    <row r="3" spans="1:9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9" x14ac:dyDescent="0.25">
      <c r="A4" s="14" t="s">
        <v>7</v>
      </c>
      <c r="B4" s="16" t="s">
        <v>1474</v>
      </c>
      <c r="C4" s="16" t="s">
        <v>111</v>
      </c>
      <c r="D4" s="16" t="s">
        <v>112</v>
      </c>
      <c r="E4" s="16" t="s">
        <v>113</v>
      </c>
      <c r="F4" s="16" t="s">
        <v>114</v>
      </c>
      <c r="G4" s="16" t="s">
        <v>115</v>
      </c>
      <c r="H4" s="16" t="s">
        <v>127</v>
      </c>
    </row>
    <row r="5" spans="1:9" ht="70.5" customHeight="1" x14ac:dyDescent="0.25">
      <c r="A5" s="2"/>
      <c r="B5" s="2" t="s">
        <v>1618</v>
      </c>
      <c r="C5" s="20" t="s">
        <v>1537</v>
      </c>
      <c r="D5" s="20" t="s">
        <v>1603</v>
      </c>
      <c r="E5" s="2" t="s">
        <v>1632</v>
      </c>
      <c r="F5" s="2" t="s">
        <v>1627</v>
      </c>
      <c r="G5" s="2" t="s">
        <v>1672</v>
      </c>
      <c r="H5" s="2"/>
    </row>
    <row r="6" spans="1:9" ht="70.5" customHeight="1" x14ac:dyDescent="0.25">
      <c r="A6" s="2"/>
      <c r="B6" s="2" t="s">
        <v>1619</v>
      </c>
      <c r="C6" s="10" t="s">
        <v>1604</v>
      </c>
      <c r="D6" s="10" t="s">
        <v>1633</v>
      </c>
      <c r="E6" s="2" t="s">
        <v>1634</v>
      </c>
      <c r="F6" s="20" t="s">
        <v>1630</v>
      </c>
      <c r="G6" s="2"/>
      <c r="H6" s="2"/>
    </row>
    <row r="7" spans="1:9" ht="70.5" customHeight="1" x14ac:dyDescent="0.25">
      <c r="A7" s="2"/>
      <c r="B7" s="2" t="s">
        <v>1620</v>
      </c>
      <c r="C7" s="2" t="s">
        <v>1605</v>
      </c>
      <c r="D7" s="2" t="s">
        <v>1607</v>
      </c>
      <c r="E7" s="2" t="s">
        <v>1635</v>
      </c>
      <c r="F7" s="20" t="s">
        <v>1644</v>
      </c>
      <c r="G7" s="2"/>
      <c r="H7" s="2"/>
    </row>
    <row r="8" spans="1:9" ht="70.5" customHeight="1" x14ac:dyDescent="0.25">
      <c r="A8" s="2"/>
      <c r="B8" s="2" t="s">
        <v>1614</v>
      </c>
      <c r="C8" s="2" t="s">
        <v>1606</v>
      </c>
      <c r="D8" s="2" t="s">
        <v>1608</v>
      </c>
      <c r="E8" s="2" t="s">
        <v>1639</v>
      </c>
      <c r="F8" s="2" t="s">
        <v>1636</v>
      </c>
      <c r="G8" s="2"/>
      <c r="H8" s="2"/>
    </row>
    <row r="9" spans="1:9" ht="70.5" customHeight="1" x14ac:dyDescent="0.25">
      <c r="A9" s="2"/>
      <c r="B9" s="2"/>
      <c r="C9" s="2" t="s">
        <v>1621</v>
      </c>
      <c r="D9" s="2" t="s">
        <v>1625</v>
      </c>
      <c r="E9" s="1" t="s">
        <v>1640</v>
      </c>
      <c r="F9" s="2" t="s">
        <v>1637</v>
      </c>
      <c r="G9" s="2"/>
      <c r="H9" s="2"/>
    </row>
    <row r="10" spans="1:9" ht="70.5" customHeight="1" x14ac:dyDescent="0.25">
      <c r="A10" s="2"/>
      <c r="B10" s="2"/>
      <c r="C10" s="2" t="s">
        <v>1623</v>
      </c>
      <c r="D10" s="36" t="s">
        <v>1626</v>
      </c>
      <c r="E10" s="2" t="s">
        <v>1641</v>
      </c>
      <c r="F10" s="2"/>
      <c r="G10" s="2"/>
      <c r="H10" s="2"/>
    </row>
    <row r="11" spans="1:9" ht="70.5" customHeight="1" x14ac:dyDescent="0.25">
      <c r="A11" s="2"/>
      <c r="B11" s="2"/>
      <c r="C11" s="2" t="s">
        <v>1622</v>
      </c>
      <c r="D11" s="2" t="s">
        <v>1629</v>
      </c>
      <c r="E11" s="1" t="s">
        <v>1642</v>
      </c>
      <c r="F11" s="2"/>
      <c r="G11" s="2"/>
      <c r="H11" s="2"/>
    </row>
    <row r="12" spans="1:9" ht="70.5" customHeight="1" x14ac:dyDescent="0.25">
      <c r="A12" s="2"/>
      <c r="B12" s="2"/>
      <c r="C12" s="2" t="s">
        <v>1624</v>
      </c>
      <c r="D12" s="2"/>
      <c r="F12" s="2"/>
      <c r="G12" s="2"/>
      <c r="H12" s="2"/>
    </row>
    <row r="13" spans="1:9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9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9" ht="70.5" customHeight="1" x14ac:dyDescent="0.25">
      <c r="A15" s="30" t="s">
        <v>1126</v>
      </c>
      <c r="B15" s="23"/>
      <c r="C15" s="23"/>
      <c r="D15" s="23"/>
      <c r="E15" s="23"/>
      <c r="F15" s="23"/>
      <c r="G15" s="23"/>
      <c r="H15" s="23"/>
      <c r="I15" s="32">
        <f>SUM(B15:H15)</f>
        <v>0</v>
      </c>
    </row>
    <row r="16" spans="1:9" ht="30" customHeight="1" x14ac:dyDescent="0.25">
      <c r="A16" s="68" t="s">
        <v>1052</v>
      </c>
      <c r="B16" s="31"/>
      <c r="C16" s="31"/>
      <c r="D16" s="31"/>
      <c r="E16" s="31" t="s">
        <v>1143</v>
      </c>
      <c r="F16" s="31" t="s">
        <v>1143</v>
      </c>
      <c r="G16" s="31"/>
      <c r="H16" s="31"/>
      <c r="I16" s="67">
        <f>SUM(B17:H17)</f>
        <v>4</v>
      </c>
    </row>
    <row r="17" spans="1:9" ht="70.5" customHeight="1" x14ac:dyDescent="0.25">
      <c r="A17" s="69"/>
      <c r="B17" s="27"/>
      <c r="C17" s="27"/>
      <c r="D17" s="27"/>
      <c r="E17" s="27">
        <v>2</v>
      </c>
      <c r="F17" s="27">
        <v>2</v>
      </c>
      <c r="G17" s="27"/>
      <c r="H17" s="27"/>
      <c r="I17" s="67"/>
    </row>
    <row r="18" spans="1:9" s="3" customFormat="1" ht="70.5" customHeight="1" x14ac:dyDescent="0.25">
      <c r="A18" s="70"/>
      <c r="B18" s="22"/>
      <c r="C18" s="22"/>
      <c r="D18" s="22"/>
      <c r="E18" s="22" t="s">
        <v>1628</v>
      </c>
      <c r="F18" s="22" t="s">
        <v>1628</v>
      </c>
      <c r="G18" s="22"/>
      <c r="H18" s="22"/>
    </row>
    <row r="19" spans="1:9" s="3" customFormat="1" ht="70.5" customHeight="1" x14ac:dyDescent="0.25"/>
    <row r="20" spans="1:9" s="3" customFormat="1" ht="70.5" customHeight="1" x14ac:dyDescent="0.25"/>
    <row r="21" spans="1:9" s="3" customFormat="1" ht="70.5" customHeight="1" x14ac:dyDescent="0.25"/>
    <row r="22" spans="1:9" s="3" customFormat="1" ht="70.5" customHeight="1" x14ac:dyDescent="0.25"/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</sheetData>
  <mergeCells count="4">
    <mergeCell ref="B1:G1"/>
    <mergeCell ref="D2:E2"/>
    <mergeCell ref="A16:A18"/>
    <mergeCell ref="I16:I17"/>
  </mergeCells>
  <phoneticPr fontId="5" type="noConversion"/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E4564-E611-4167-A8AC-0C8D1DD584CA}">
  <sheetPr codeName="Hoja61">
    <tabColor rgb="FFFFFF00"/>
  </sheetPr>
  <dimension ref="A1:DZ755"/>
  <sheetViews>
    <sheetView zoomScale="120" zoomScaleNormal="120" workbookViewId="0">
      <selection activeCell="A12" sqref="A12:XFD16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9" x14ac:dyDescent="0.25">
      <c r="A1" s="3"/>
      <c r="B1" s="58" t="s">
        <v>184</v>
      </c>
      <c r="C1" s="58"/>
      <c r="D1" s="58"/>
      <c r="E1" s="58"/>
      <c r="F1" s="58"/>
      <c r="G1" s="58"/>
    </row>
    <row r="2" spans="1:9" x14ac:dyDescent="0.25">
      <c r="A2" s="3"/>
      <c r="B2" s="9"/>
      <c r="C2" s="9"/>
      <c r="D2" s="60" t="s">
        <v>1475</v>
      </c>
      <c r="E2" s="60"/>
      <c r="F2" s="9"/>
      <c r="G2" s="9"/>
    </row>
    <row r="3" spans="1:9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2" t="s">
        <v>185</v>
      </c>
      <c r="H3" s="12" t="s">
        <v>125</v>
      </c>
    </row>
    <row r="4" spans="1:9" x14ac:dyDescent="0.25">
      <c r="A4" s="14" t="s">
        <v>7</v>
      </c>
      <c r="B4" s="16" t="s">
        <v>128</v>
      </c>
      <c r="C4" s="16" t="s">
        <v>130</v>
      </c>
      <c r="D4" s="16" t="s">
        <v>131</v>
      </c>
      <c r="E4" s="16" t="s">
        <v>132</v>
      </c>
      <c r="F4" s="16" t="s">
        <v>133</v>
      </c>
      <c r="G4" s="16" t="s">
        <v>134</v>
      </c>
      <c r="H4" s="16" t="s">
        <v>1476</v>
      </c>
    </row>
    <row r="5" spans="1:9" ht="70.5" customHeight="1" x14ac:dyDescent="0.25">
      <c r="A5" s="2"/>
      <c r="B5" s="2" t="s">
        <v>1643</v>
      </c>
      <c r="C5" s="2" t="s">
        <v>1649</v>
      </c>
      <c r="D5" s="20" t="s">
        <v>1638</v>
      </c>
      <c r="E5" s="2" t="s">
        <v>1652</v>
      </c>
      <c r="F5" s="2" t="s">
        <v>1653</v>
      </c>
      <c r="G5" s="2"/>
      <c r="H5" s="2"/>
    </row>
    <row r="6" spans="1:9" ht="70.5" customHeight="1" x14ac:dyDescent="0.25">
      <c r="A6" s="2"/>
      <c r="B6" s="2" t="s">
        <v>1631</v>
      </c>
      <c r="C6" s="10" t="s">
        <v>1650</v>
      </c>
      <c r="D6" s="10" t="s">
        <v>1651</v>
      </c>
      <c r="E6" s="2"/>
      <c r="F6" s="20" t="s">
        <v>1654</v>
      </c>
      <c r="G6" s="2"/>
      <c r="H6" s="2"/>
    </row>
    <row r="7" spans="1:9" ht="70.5" customHeight="1" x14ac:dyDescent="0.25">
      <c r="A7" s="2"/>
      <c r="B7" s="2" t="s">
        <v>1648</v>
      </c>
      <c r="C7" s="2" t="s">
        <v>1678</v>
      </c>
      <c r="D7" s="2"/>
      <c r="E7" s="2"/>
      <c r="F7" s="2" t="s">
        <v>1680</v>
      </c>
      <c r="G7" s="2"/>
      <c r="H7" s="2"/>
    </row>
    <row r="8" spans="1:9" ht="70.5" customHeight="1" x14ac:dyDescent="0.25">
      <c r="A8" s="2"/>
      <c r="B8" s="2" t="s">
        <v>1673</v>
      </c>
      <c r="C8" s="2" t="s">
        <v>1679</v>
      </c>
      <c r="D8" s="2"/>
      <c r="E8" s="2"/>
      <c r="F8" s="2"/>
      <c r="G8" s="2"/>
      <c r="H8" s="2"/>
    </row>
    <row r="9" spans="1:9" ht="70.5" customHeight="1" x14ac:dyDescent="0.25">
      <c r="A9" s="2"/>
      <c r="B9" s="2" t="s">
        <v>1675</v>
      </c>
      <c r="C9" s="2"/>
      <c r="D9" s="2"/>
      <c r="E9" s="2"/>
      <c r="F9" s="2"/>
      <c r="G9" s="2"/>
      <c r="H9" s="2"/>
    </row>
    <row r="10" spans="1:9" ht="70.5" customHeight="1" x14ac:dyDescent="0.25">
      <c r="A10" s="2"/>
      <c r="B10" s="2" t="s">
        <v>1676</v>
      </c>
      <c r="C10" s="2"/>
      <c r="D10" s="2"/>
      <c r="F10" s="2"/>
      <c r="G10" s="2"/>
      <c r="H10" s="2"/>
    </row>
    <row r="11" spans="1:9" ht="70.5" customHeight="1" x14ac:dyDescent="0.25">
      <c r="A11" s="2"/>
      <c r="B11" s="2" t="s">
        <v>1677</v>
      </c>
      <c r="C11" s="2"/>
      <c r="D11" s="2"/>
      <c r="E11" s="2"/>
      <c r="F11" s="2"/>
      <c r="G11" s="2"/>
      <c r="H11" s="2"/>
    </row>
    <row r="12" spans="1:9" ht="70.5" customHeight="1" x14ac:dyDescent="0.25">
      <c r="A12" s="30" t="s">
        <v>1126</v>
      </c>
      <c r="B12" s="23"/>
      <c r="C12" s="23"/>
      <c r="D12" s="23"/>
      <c r="E12" s="23"/>
      <c r="F12" s="23"/>
      <c r="G12" s="23"/>
      <c r="H12" s="23"/>
      <c r="I12" s="32">
        <f>SUM(B12:H12)</f>
        <v>0</v>
      </c>
    </row>
    <row r="13" spans="1:9" ht="30" customHeight="1" x14ac:dyDescent="0.25">
      <c r="A13" s="68" t="s">
        <v>1052</v>
      </c>
      <c r="B13" s="31"/>
      <c r="C13" s="31"/>
      <c r="D13" s="31"/>
      <c r="E13" s="31"/>
      <c r="F13" s="31"/>
      <c r="G13" s="31"/>
      <c r="H13" s="31"/>
      <c r="I13" s="67">
        <f>SUM(B14:H14)</f>
        <v>0</v>
      </c>
    </row>
    <row r="14" spans="1:9" ht="70.5" customHeight="1" x14ac:dyDescent="0.25">
      <c r="A14" s="69"/>
      <c r="B14" s="27"/>
      <c r="C14" s="27"/>
      <c r="D14" s="27"/>
      <c r="E14" s="27"/>
      <c r="F14" s="27"/>
      <c r="G14" s="27"/>
      <c r="H14" s="27"/>
      <c r="I14" s="67"/>
    </row>
    <row r="15" spans="1:9" s="3" customFormat="1" ht="70.5" customHeight="1" x14ac:dyDescent="0.25">
      <c r="A15" s="70"/>
      <c r="B15" s="22"/>
      <c r="C15" s="22"/>
      <c r="D15" s="22"/>
      <c r="E15" s="22"/>
      <c r="F15" s="22"/>
      <c r="G15" s="22"/>
      <c r="H15" s="22"/>
    </row>
    <row r="16" spans="1:9" s="3" customFormat="1" ht="70.5" customHeight="1" x14ac:dyDescent="0.25"/>
    <row r="17" s="3" customFormat="1" ht="70.5" customHeight="1" x14ac:dyDescent="0.25"/>
    <row r="18" s="3" customFormat="1" ht="70.5" customHeight="1" x14ac:dyDescent="0.25"/>
    <row r="19" s="3" customFormat="1" ht="70.5" customHeight="1" x14ac:dyDescent="0.25"/>
    <row r="20" s="3" customFormat="1" ht="70.5" customHeight="1" x14ac:dyDescent="0.25"/>
    <row r="21" s="3" customFormat="1" ht="70.5" customHeight="1" x14ac:dyDescent="0.25"/>
    <row r="22" s="3" customFormat="1" ht="70.5" customHeight="1" x14ac:dyDescent="0.25"/>
    <row r="23" s="3" customFormat="1" ht="70.5" customHeight="1" x14ac:dyDescent="0.25"/>
    <row r="24" s="3" customFormat="1" ht="70.5" customHeight="1" x14ac:dyDescent="0.25"/>
    <row r="25" s="3" customFormat="1" ht="70.5" customHeight="1" x14ac:dyDescent="0.25"/>
    <row r="26" s="3" customFormat="1" ht="70.5" customHeight="1" x14ac:dyDescent="0.25"/>
    <row r="27" s="3" customFormat="1" ht="70.5" customHeight="1" x14ac:dyDescent="0.25"/>
    <row r="28" s="3" customFormat="1" ht="70.5" customHeight="1" x14ac:dyDescent="0.25"/>
    <row r="29" s="3" customFormat="1" ht="70.5" customHeight="1" x14ac:dyDescent="0.25"/>
    <row r="30" s="3" customFormat="1" ht="70.5" customHeight="1" x14ac:dyDescent="0.25"/>
    <row r="31" s="3" customFormat="1" ht="70.5" customHeight="1" x14ac:dyDescent="0.25"/>
    <row r="32" s="3" customFormat="1" ht="70.5" customHeigh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</sheetData>
  <mergeCells count="4">
    <mergeCell ref="B1:G1"/>
    <mergeCell ref="D2:E2"/>
    <mergeCell ref="A13:A15"/>
    <mergeCell ref="I13:I14"/>
  </mergeCells>
  <phoneticPr fontId="5" type="noConversion"/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A693E-F279-4265-B22A-D70FFEC1E438}">
  <sheetPr codeName="Hoja62">
    <tabColor rgb="FF00B050"/>
  </sheetPr>
  <dimension ref="A1:DZ754"/>
  <sheetViews>
    <sheetView topLeftCell="B9" zoomScale="120" zoomScaleNormal="120" workbookViewId="0">
      <selection activeCell="C11" sqref="A11:XFD16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10" x14ac:dyDescent="0.25">
      <c r="A1" s="3"/>
      <c r="B1" s="77" t="s">
        <v>1564</v>
      </c>
      <c r="C1" s="77"/>
      <c r="D1" s="77"/>
      <c r="E1" s="77"/>
      <c r="F1" s="77"/>
      <c r="G1" s="77"/>
    </row>
    <row r="2" spans="1:10" x14ac:dyDescent="0.25">
      <c r="A2" s="3"/>
      <c r="B2" s="9"/>
      <c r="C2" s="9"/>
      <c r="D2" s="58" t="s">
        <v>183</v>
      </c>
      <c r="E2" s="58"/>
      <c r="F2" s="9"/>
      <c r="G2" s="9"/>
    </row>
    <row r="3" spans="1:10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10" x14ac:dyDescent="0.25">
      <c r="A4" s="45" t="s">
        <v>7</v>
      </c>
      <c r="B4" s="47" t="s">
        <v>1565</v>
      </c>
      <c r="C4" s="47" t="s">
        <v>1566</v>
      </c>
      <c r="D4" s="47" t="s">
        <v>187</v>
      </c>
      <c r="E4" s="47" t="s">
        <v>188</v>
      </c>
      <c r="F4" s="47" t="s">
        <v>189</v>
      </c>
      <c r="G4" s="47" t="s">
        <v>190</v>
      </c>
      <c r="H4" s="47" t="s">
        <v>1567</v>
      </c>
    </row>
    <row r="5" spans="1:10" ht="70.5" customHeight="1" x14ac:dyDescent="0.25">
      <c r="A5" s="2"/>
      <c r="B5" s="2" t="s">
        <v>1655</v>
      </c>
      <c r="C5" s="2" t="s">
        <v>1658</v>
      </c>
      <c r="D5" s="2" t="s">
        <v>1659</v>
      </c>
      <c r="E5" s="2" t="s">
        <v>1661</v>
      </c>
      <c r="F5" s="2" t="s">
        <v>1647</v>
      </c>
      <c r="G5" s="2" t="s">
        <v>1696</v>
      </c>
      <c r="H5" s="2"/>
    </row>
    <row r="6" spans="1:10" ht="70.5" customHeight="1" x14ac:dyDescent="0.25">
      <c r="A6" s="2"/>
      <c r="B6" s="2" t="s">
        <v>1656</v>
      </c>
      <c r="C6" s="10" t="s">
        <v>1684</v>
      </c>
      <c r="D6" s="10" t="s">
        <v>1660</v>
      </c>
      <c r="E6" s="20" t="s">
        <v>1670</v>
      </c>
      <c r="F6" s="2" t="s">
        <v>1693</v>
      </c>
      <c r="G6" s="2" t="s">
        <v>1697</v>
      </c>
      <c r="H6" s="2"/>
    </row>
    <row r="7" spans="1:10" ht="70.5" customHeight="1" x14ac:dyDescent="0.25">
      <c r="A7" s="2"/>
      <c r="B7" s="2" t="s">
        <v>1657</v>
      </c>
      <c r="C7" s="2" t="s">
        <v>1685</v>
      </c>
      <c r="D7" s="2" t="s">
        <v>1674</v>
      </c>
      <c r="E7" s="2" t="s">
        <v>1671</v>
      </c>
      <c r="F7" s="2" t="s">
        <v>1694</v>
      </c>
      <c r="G7" s="2"/>
      <c r="H7" s="2"/>
      <c r="J7" s="3" t="s">
        <v>1666</v>
      </c>
    </row>
    <row r="8" spans="1:10" ht="70.5" customHeight="1" x14ac:dyDescent="0.25">
      <c r="A8" s="2"/>
      <c r="B8" s="2" t="s">
        <v>1681</v>
      </c>
      <c r="C8" s="2" t="s">
        <v>1686</v>
      </c>
      <c r="D8" s="2" t="s">
        <v>1688</v>
      </c>
      <c r="E8" s="2" t="s">
        <v>1690</v>
      </c>
      <c r="F8" s="2" t="s">
        <v>1695</v>
      </c>
      <c r="G8" s="2"/>
      <c r="H8" s="2"/>
      <c r="J8" s="3" t="s">
        <v>1667</v>
      </c>
    </row>
    <row r="9" spans="1:10" ht="70.5" customHeight="1" x14ac:dyDescent="0.25">
      <c r="A9" s="2"/>
      <c r="B9" s="2" t="s">
        <v>1682</v>
      </c>
      <c r="C9" s="2" t="s">
        <v>1687</v>
      </c>
      <c r="D9" s="2" t="s">
        <v>1689</v>
      </c>
      <c r="E9" s="2" t="s">
        <v>1691</v>
      </c>
      <c r="F9" s="2"/>
      <c r="G9" s="2"/>
      <c r="H9" s="2"/>
      <c r="J9" s="3" t="s">
        <v>1668</v>
      </c>
    </row>
    <row r="10" spans="1:10" ht="70.5" customHeight="1" x14ac:dyDescent="0.25">
      <c r="A10" s="2"/>
      <c r="B10" s="2" t="s">
        <v>1683</v>
      </c>
      <c r="C10" s="2"/>
      <c r="D10" s="2"/>
      <c r="E10" s="1" t="s">
        <v>1692</v>
      </c>
      <c r="F10" s="2"/>
      <c r="G10" s="2"/>
      <c r="H10" s="2"/>
    </row>
    <row r="11" spans="1:10" ht="70.5" customHeight="1" x14ac:dyDescent="0.25">
      <c r="A11" s="30" t="s">
        <v>1126</v>
      </c>
      <c r="B11" s="23"/>
      <c r="C11" s="23"/>
      <c r="D11" s="23"/>
      <c r="E11" s="23"/>
      <c r="F11" s="23"/>
      <c r="G11" s="23"/>
      <c r="H11" s="23"/>
      <c r="I11" s="32">
        <f>SUM(B11:H11)</f>
        <v>0</v>
      </c>
    </row>
    <row r="12" spans="1:10" ht="30" customHeight="1" x14ac:dyDescent="0.25">
      <c r="A12" s="68" t="s">
        <v>1052</v>
      </c>
      <c r="B12" s="31"/>
      <c r="C12" s="31"/>
      <c r="D12" s="31"/>
      <c r="E12" s="31"/>
      <c r="F12" s="31"/>
      <c r="G12" s="31"/>
      <c r="H12" s="31"/>
      <c r="I12" s="67">
        <f>SUM(B13:H13)</f>
        <v>0</v>
      </c>
    </row>
    <row r="13" spans="1:10" ht="70.5" customHeight="1" x14ac:dyDescent="0.25">
      <c r="A13" s="69"/>
      <c r="B13" s="27"/>
      <c r="C13" s="27"/>
      <c r="D13" s="27"/>
      <c r="E13" s="27"/>
      <c r="F13" s="27"/>
      <c r="G13" s="27"/>
      <c r="H13" s="27"/>
      <c r="I13" s="67"/>
    </row>
    <row r="14" spans="1:10" s="3" customFormat="1" ht="70.5" customHeight="1" x14ac:dyDescent="0.25">
      <c r="A14" s="70"/>
      <c r="B14" s="22"/>
      <c r="C14" s="22"/>
      <c r="D14" s="22"/>
      <c r="E14" s="22"/>
      <c r="F14" s="22"/>
      <c r="G14" s="22"/>
      <c r="H14" s="22"/>
    </row>
    <row r="15" spans="1:10" s="3" customFormat="1" ht="70.5" customHeight="1" x14ac:dyDescent="0.25"/>
    <row r="16" spans="1:10" s="3" customFormat="1" ht="70.5" customHeight="1" x14ac:dyDescent="0.25"/>
    <row r="17" s="3" customFormat="1" ht="70.5" customHeight="1" x14ac:dyDescent="0.25"/>
    <row r="18" s="3" customFormat="1" ht="70.5" customHeight="1" x14ac:dyDescent="0.25"/>
    <row r="19" s="3" customFormat="1" ht="70.5" customHeight="1" x14ac:dyDescent="0.25"/>
    <row r="20" s="3" customFormat="1" ht="70.5" customHeight="1" x14ac:dyDescent="0.25"/>
    <row r="21" s="3" customFormat="1" ht="70.5" customHeight="1" x14ac:dyDescent="0.25"/>
    <row r="22" s="3" customFormat="1" ht="70.5" customHeight="1" x14ac:dyDescent="0.25"/>
    <row r="23" s="3" customFormat="1" ht="70.5" customHeight="1" x14ac:dyDescent="0.25"/>
    <row r="24" s="3" customFormat="1" ht="70.5" customHeight="1" x14ac:dyDescent="0.25"/>
    <row r="25" s="3" customFormat="1" ht="70.5" customHeight="1" x14ac:dyDescent="0.25"/>
    <row r="26" s="3" customFormat="1" ht="70.5" customHeight="1" x14ac:dyDescent="0.25"/>
    <row r="27" s="3" customFormat="1" ht="70.5" customHeight="1" x14ac:dyDescent="0.25"/>
    <row r="28" s="3" customFormat="1" ht="70.5" customHeight="1" x14ac:dyDescent="0.25"/>
    <row r="29" s="3" customFormat="1" ht="70.5" customHeight="1" x14ac:dyDescent="0.25"/>
    <row r="30" s="3" customFormat="1" ht="70.5" customHeight="1" x14ac:dyDescent="0.25"/>
    <row r="31" s="3" customFormat="1" ht="70.5" customHeigh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</sheetData>
  <mergeCells count="4">
    <mergeCell ref="B1:G1"/>
    <mergeCell ref="D2:E2"/>
    <mergeCell ref="A12:A14"/>
    <mergeCell ref="I12:I13"/>
  </mergeCells>
  <phoneticPr fontId="5" type="noConversion"/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59F03-DA8D-465B-8506-0C8970928A1B}">
  <sheetPr codeName="Hoja63">
    <tabColor rgb="FF7030A0"/>
  </sheetPr>
  <dimension ref="A1:DZ753"/>
  <sheetViews>
    <sheetView topLeftCell="A7" zoomScale="120" zoomScaleNormal="120" workbookViewId="0">
      <selection activeCell="C11" sqref="A11:XFD16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9" x14ac:dyDescent="0.25">
      <c r="A1" s="3"/>
      <c r="B1" s="77" t="s">
        <v>1564</v>
      </c>
      <c r="C1" s="77"/>
      <c r="D1" s="77"/>
      <c r="E1" s="77"/>
      <c r="F1" s="77"/>
      <c r="G1" s="77"/>
    </row>
    <row r="2" spans="1:9" x14ac:dyDescent="0.25">
      <c r="A2" s="3"/>
      <c r="B2" s="9"/>
      <c r="C2" s="9"/>
      <c r="D2" s="58" t="s">
        <v>245</v>
      </c>
      <c r="E2" s="58"/>
      <c r="F2" s="9"/>
      <c r="G2" s="9"/>
    </row>
    <row r="3" spans="1:9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9" x14ac:dyDescent="0.25">
      <c r="A4" s="45" t="s">
        <v>7</v>
      </c>
      <c r="B4" s="47" t="s">
        <v>1645</v>
      </c>
      <c r="C4" s="47" t="s">
        <v>220</v>
      </c>
      <c r="D4" s="47" t="s">
        <v>221</v>
      </c>
      <c r="E4" s="47" t="s">
        <v>222</v>
      </c>
      <c r="F4" s="47" t="s">
        <v>223</v>
      </c>
      <c r="G4" s="47" t="s">
        <v>224</v>
      </c>
      <c r="H4" s="47" t="s">
        <v>1646</v>
      </c>
    </row>
    <row r="5" spans="1:9" ht="70.5" customHeight="1" x14ac:dyDescent="0.25">
      <c r="A5" s="2"/>
      <c r="B5" s="2" t="s">
        <v>1663</v>
      </c>
      <c r="C5" s="2" t="s">
        <v>1664</v>
      </c>
      <c r="D5" s="20" t="s">
        <v>1662</v>
      </c>
      <c r="E5" s="2" t="s">
        <v>1703</v>
      </c>
      <c r="F5" s="2" t="s">
        <v>1702</v>
      </c>
      <c r="G5" s="2"/>
      <c r="H5" s="2"/>
    </row>
    <row r="6" spans="1:9" ht="70.5" customHeight="1" x14ac:dyDescent="0.25">
      <c r="A6" s="2"/>
      <c r="B6" s="2" t="s">
        <v>1665</v>
      </c>
      <c r="C6" s="10" t="s">
        <v>1700</v>
      </c>
      <c r="D6" s="10" t="s">
        <v>1669</v>
      </c>
      <c r="E6" s="2" t="s">
        <v>1705</v>
      </c>
      <c r="F6" s="2" t="s">
        <v>1710</v>
      </c>
      <c r="G6" s="2"/>
      <c r="H6" s="2"/>
    </row>
    <row r="7" spans="1:9" ht="70.5" customHeight="1" x14ac:dyDescent="0.25">
      <c r="A7" s="2"/>
      <c r="B7" s="2" t="s">
        <v>1698</v>
      </c>
      <c r="C7" s="2" t="s">
        <v>1701</v>
      </c>
      <c r="D7" s="2" t="s">
        <v>1708</v>
      </c>
      <c r="E7" s="2" t="s">
        <v>1706</v>
      </c>
      <c r="F7" s="2" t="s">
        <v>1711</v>
      </c>
      <c r="G7" s="2"/>
      <c r="H7" s="2"/>
    </row>
    <row r="8" spans="1:9" ht="70.5" customHeight="1" x14ac:dyDescent="0.25">
      <c r="A8" s="2"/>
      <c r="B8" s="2" t="s">
        <v>1699</v>
      </c>
      <c r="C8" s="2" t="s">
        <v>1704</v>
      </c>
      <c r="D8" s="2" t="s">
        <v>1709</v>
      </c>
      <c r="E8" s="2" t="s">
        <v>1707</v>
      </c>
      <c r="F8" s="2" t="s">
        <v>1712</v>
      </c>
      <c r="G8" s="2"/>
      <c r="H8" s="2"/>
    </row>
    <row r="9" spans="1:9" ht="70.5" customHeight="1" x14ac:dyDescent="0.25">
      <c r="A9" s="2"/>
      <c r="B9" s="2"/>
      <c r="C9" s="2"/>
      <c r="D9" s="2"/>
      <c r="E9" s="2"/>
      <c r="F9" s="2" t="s">
        <v>1722</v>
      </c>
      <c r="G9" s="2"/>
      <c r="H9" s="2"/>
    </row>
    <row r="10" spans="1:9" ht="70.5" customHeight="1" x14ac:dyDescent="0.25">
      <c r="A10" s="30" t="s">
        <v>1795</v>
      </c>
      <c r="B10" s="23"/>
      <c r="C10" s="23"/>
      <c r="D10" s="23"/>
      <c r="E10" s="23"/>
      <c r="F10" s="23" t="s">
        <v>1806</v>
      </c>
      <c r="G10" s="23"/>
      <c r="H10" s="23" t="s">
        <v>1807</v>
      </c>
      <c r="I10" s="32">
        <f>SUM(B10:H10)</f>
        <v>0</v>
      </c>
    </row>
    <row r="11" spans="1:9" ht="30" customHeight="1" x14ac:dyDescent="0.25">
      <c r="A11" s="68" t="s">
        <v>1052</v>
      </c>
      <c r="B11" s="31"/>
      <c r="C11" s="31"/>
      <c r="D11" s="31"/>
      <c r="E11" s="31"/>
      <c r="F11" s="31"/>
      <c r="G11" s="31"/>
      <c r="H11" s="31"/>
      <c r="I11" s="67">
        <f>SUM(B12:H12)</f>
        <v>4</v>
      </c>
    </row>
    <row r="12" spans="1:9" ht="70.5" customHeight="1" x14ac:dyDescent="0.25">
      <c r="A12" s="69"/>
      <c r="B12" s="27"/>
      <c r="C12" s="27"/>
      <c r="D12" s="27">
        <v>2</v>
      </c>
      <c r="E12" s="27"/>
      <c r="F12" s="27">
        <v>2</v>
      </c>
      <c r="G12" s="27"/>
      <c r="H12" s="27"/>
      <c r="I12" s="67"/>
    </row>
    <row r="13" spans="1:9" s="3" customFormat="1" ht="70.5" customHeight="1" x14ac:dyDescent="0.25">
      <c r="A13" s="70"/>
      <c r="B13" s="22"/>
      <c r="C13" s="22"/>
      <c r="D13" s="22" t="s">
        <v>1796</v>
      </c>
      <c r="E13" s="22"/>
      <c r="F13" s="22" t="s">
        <v>1796</v>
      </c>
      <c r="G13" s="22"/>
      <c r="H13" s="22"/>
    </row>
    <row r="14" spans="1:9" s="3" customFormat="1" ht="70.5" customHeight="1" x14ac:dyDescent="0.25"/>
    <row r="15" spans="1:9" s="3" customFormat="1" ht="70.5" customHeight="1" x14ac:dyDescent="0.25"/>
    <row r="16" spans="1:9" s="3" customFormat="1" ht="70.5" customHeight="1" x14ac:dyDescent="0.25"/>
    <row r="17" s="3" customFormat="1" ht="70.5" customHeight="1" x14ac:dyDescent="0.25"/>
    <row r="18" s="3" customFormat="1" ht="70.5" customHeight="1" x14ac:dyDescent="0.25"/>
    <row r="19" s="3" customFormat="1" ht="70.5" customHeight="1" x14ac:dyDescent="0.25"/>
    <row r="20" s="3" customFormat="1" ht="70.5" customHeight="1" x14ac:dyDescent="0.25"/>
    <row r="21" s="3" customFormat="1" ht="70.5" customHeight="1" x14ac:dyDescent="0.25"/>
    <row r="22" s="3" customFormat="1" ht="70.5" customHeight="1" x14ac:dyDescent="0.25"/>
    <row r="23" s="3" customFormat="1" ht="70.5" customHeight="1" x14ac:dyDescent="0.25"/>
    <row r="24" s="3" customFormat="1" ht="70.5" customHeight="1" x14ac:dyDescent="0.25"/>
    <row r="25" s="3" customFormat="1" ht="70.5" customHeight="1" x14ac:dyDescent="0.25"/>
    <row r="26" s="3" customFormat="1" ht="70.5" customHeight="1" x14ac:dyDescent="0.25"/>
    <row r="27" s="3" customFormat="1" ht="70.5" customHeight="1" x14ac:dyDescent="0.25"/>
    <row r="28" s="3" customFormat="1" ht="70.5" customHeight="1" x14ac:dyDescent="0.25"/>
    <row r="29" s="3" customFormat="1" ht="70.5" customHeight="1" x14ac:dyDescent="0.25"/>
    <row r="30" s="3" customFormat="1" ht="70.5" customHeigh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</sheetData>
  <mergeCells count="4">
    <mergeCell ref="B1:G1"/>
    <mergeCell ref="D2:E2"/>
    <mergeCell ref="A11:A13"/>
    <mergeCell ref="I11:I12"/>
  </mergeCells>
  <phoneticPr fontId="5" type="noConversion"/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7B8AD-CD0A-4711-A03C-39C57FCAA904}">
  <sheetPr codeName="Hoja64">
    <tabColor rgb="FFFF0000"/>
  </sheetPr>
  <dimension ref="A1:DZ755"/>
  <sheetViews>
    <sheetView topLeftCell="A10" zoomScale="120" zoomScaleNormal="120" workbookViewId="0">
      <selection activeCell="C11" sqref="A11:XFD16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9" x14ac:dyDescent="0.25">
      <c r="A1" s="3"/>
      <c r="B1" s="77" t="s">
        <v>1564</v>
      </c>
      <c r="C1" s="77"/>
      <c r="D1" s="77"/>
      <c r="E1" s="77"/>
      <c r="F1" s="77"/>
      <c r="G1" s="77"/>
    </row>
    <row r="2" spans="1:9" x14ac:dyDescent="0.25">
      <c r="A2" s="3"/>
      <c r="B2" s="9"/>
      <c r="C2" s="9"/>
      <c r="D2" s="58" t="s">
        <v>246</v>
      </c>
      <c r="E2" s="58"/>
      <c r="F2" s="9"/>
      <c r="G2" s="9"/>
    </row>
    <row r="3" spans="1:9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9" x14ac:dyDescent="0.25">
      <c r="A4" s="45" t="s">
        <v>7</v>
      </c>
      <c r="B4" s="47" t="s">
        <v>1713</v>
      </c>
      <c r="C4" s="47" t="s">
        <v>225</v>
      </c>
      <c r="D4" s="47" t="s">
        <v>226</v>
      </c>
      <c r="E4" s="47" t="s">
        <v>227</v>
      </c>
      <c r="F4" s="47" t="s">
        <v>228</v>
      </c>
      <c r="G4" s="47" t="s">
        <v>229</v>
      </c>
      <c r="H4" s="47" t="s">
        <v>1714</v>
      </c>
    </row>
    <row r="5" spans="1:9" ht="70.5" customHeight="1" x14ac:dyDescent="0.25">
      <c r="A5" s="2"/>
      <c r="B5" s="2" t="s">
        <v>1715</v>
      </c>
      <c r="C5" s="2" t="s">
        <v>1716</v>
      </c>
      <c r="D5" s="10" t="s">
        <v>1725</v>
      </c>
      <c r="E5" s="2" t="s">
        <v>1726</v>
      </c>
      <c r="F5" s="2" t="s">
        <v>1729</v>
      </c>
      <c r="G5" s="2"/>
      <c r="H5" s="20" t="s">
        <v>1732</v>
      </c>
    </row>
    <row r="6" spans="1:9" ht="70.5" customHeight="1" x14ac:dyDescent="0.25">
      <c r="A6" s="2"/>
      <c r="B6" s="2" t="s">
        <v>1717</v>
      </c>
      <c r="C6" s="2" t="s">
        <v>1718</v>
      </c>
      <c r="D6" s="10" t="s">
        <v>1745</v>
      </c>
      <c r="E6" s="2" t="s">
        <v>1727</v>
      </c>
      <c r="F6" s="2" t="s">
        <v>1730</v>
      </c>
      <c r="G6" s="2"/>
      <c r="H6" s="20" t="s">
        <v>1720</v>
      </c>
    </row>
    <row r="7" spans="1:9" ht="70.5" customHeight="1" x14ac:dyDescent="0.25">
      <c r="A7" s="2"/>
      <c r="B7" s="2" t="s">
        <v>1723</v>
      </c>
      <c r="C7" s="2" t="s">
        <v>1719</v>
      </c>
      <c r="D7" s="2"/>
      <c r="E7" s="2" t="s">
        <v>1728</v>
      </c>
      <c r="F7" s="2" t="s">
        <v>1731</v>
      </c>
      <c r="G7" s="2"/>
      <c r="H7" s="20" t="s">
        <v>1721</v>
      </c>
    </row>
    <row r="8" spans="1:9" ht="70.5" customHeight="1" x14ac:dyDescent="0.25">
      <c r="A8" s="2"/>
      <c r="B8" s="2"/>
      <c r="C8" s="2" t="s">
        <v>1724</v>
      </c>
      <c r="D8" s="2"/>
      <c r="E8" s="2" t="s">
        <v>1734</v>
      </c>
      <c r="F8" s="2" t="s">
        <v>1733</v>
      </c>
      <c r="G8" s="2"/>
      <c r="H8" s="2"/>
    </row>
    <row r="9" spans="1:9" ht="70.5" customHeight="1" x14ac:dyDescent="0.25">
      <c r="A9" s="2"/>
      <c r="B9" s="2"/>
      <c r="C9" s="2"/>
      <c r="D9" s="2"/>
      <c r="E9" s="2" t="s">
        <v>1735</v>
      </c>
      <c r="F9" s="2" t="s">
        <v>1737</v>
      </c>
      <c r="G9" s="2"/>
      <c r="H9" s="2"/>
    </row>
    <row r="10" spans="1:9" ht="70.5" customHeight="1" x14ac:dyDescent="0.25">
      <c r="A10" s="2"/>
      <c r="B10" s="2"/>
      <c r="C10" s="2"/>
      <c r="D10" s="2"/>
      <c r="E10" s="1" t="s">
        <v>1736</v>
      </c>
      <c r="F10" s="2" t="s">
        <v>1738</v>
      </c>
      <c r="G10" s="2"/>
      <c r="H10" s="2"/>
    </row>
    <row r="11" spans="1:9" ht="70.5" customHeight="1" x14ac:dyDescent="0.25">
      <c r="A11" s="2"/>
      <c r="B11" s="2"/>
      <c r="C11" s="2"/>
      <c r="D11" s="2"/>
      <c r="E11" s="2"/>
      <c r="F11" s="2" t="s">
        <v>1739</v>
      </c>
      <c r="G11" s="2"/>
      <c r="H11" s="2"/>
    </row>
    <row r="12" spans="1:9" ht="70.5" customHeight="1" x14ac:dyDescent="0.25">
      <c r="A12" s="30" t="s">
        <v>1808</v>
      </c>
      <c r="B12" s="23"/>
      <c r="C12" s="23"/>
      <c r="D12" s="23"/>
      <c r="E12" s="23"/>
      <c r="F12" s="23"/>
      <c r="G12" s="23"/>
      <c r="H12" s="23"/>
      <c r="I12" s="32">
        <f>SUM(B12:H12)</f>
        <v>0</v>
      </c>
    </row>
    <row r="13" spans="1:9" ht="30" customHeight="1" x14ac:dyDescent="0.25">
      <c r="A13" s="68" t="s">
        <v>1052</v>
      </c>
      <c r="B13" s="31"/>
      <c r="C13" s="31"/>
      <c r="D13" s="31"/>
      <c r="E13" s="31"/>
      <c r="F13" s="31"/>
      <c r="G13" s="31"/>
      <c r="H13" s="31"/>
      <c r="I13" s="67">
        <f>SUM(B14:H14)</f>
        <v>8</v>
      </c>
    </row>
    <row r="14" spans="1:9" ht="70.5" customHeight="1" x14ac:dyDescent="0.25">
      <c r="A14" s="69"/>
      <c r="B14" s="27">
        <v>2</v>
      </c>
      <c r="C14" s="27">
        <v>2</v>
      </c>
      <c r="D14" s="27">
        <v>1</v>
      </c>
      <c r="E14" s="27"/>
      <c r="F14" s="27">
        <v>3</v>
      </c>
      <c r="G14" s="27"/>
      <c r="H14" s="27"/>
      <c r="I14" s="67"/>
    </row>
    <row r="15" spans="1:9" s="3" customFormat="1" ht="70.5" customHeight="1" x14ac:dyDescent="0.25">
      <c r="A15" s="70"/>
      <c r="B15" s="22" t="s">
        <v>1796</v>
      </c>
      <c r="C15" s="22" t="s">
        <v>1797</v>
      </c>
      <c r="D15" s="22" t="s">
        <v>1797</v>
      </c>
      <c r="E15" s="22"/>
      <c r="F15" s="22" t="s">
        <v>1797</v>
      </c>
      <c r="G15" s="22"/>
      <c r="H15" s="22"/>
    </row>
    <row r="16" spans="1:9" s="3" customFormat="1" ht="70.5" customHeight="1" x14ac:dyDescent="0.25"/>
    <row r="17" s="3" customFormat="1" ht="70.5" customHeight="1" x14ac:dyDescent="0.25"/>
    <row r="18" s="3" customFormat="1" ht="70.5" customHeight="1" x14ac:dyDescent="0.25"/>
    <row r="19" s="3" customFormat="1" ht="70.5" customHeight="1" x14ac:dyDescent="0.25"/>
    <row r="20" s="3" customFormat="1" ht="70.5" customHeight="1" x14ac:dyDescent="0.25"/>
    <row r="21" s="3" customFormat="1" ht="70.5" customHeight="1" x14ac:dyDescent="0.25"/>
    <row r="22" s="3" customFormat="1" ht="70.5" customHeight="1" x14ac:dyDescent="0.25"/>
    <row r="23" s="3" customFormat="1" ht="70.5" customHeight="1" x14ac:dyDescent="0.25"/>
    <row r="24" s="3" customFormat="1" ht="70.5" customHeight="1" x14ac:dyDescent="0.25"/>
    <row r="25" s="3" customFormat="1" ht="70.5" customHeight="1" x14ac:dyDescent="0.25"/>
    <row r="26" s="3" customFormat="1" ht="70.5" customHeight="1" x14ac:dyDescent="0.25"/>
    <row r="27" s="3" customFormat="1" ht="70.5" customHeight="1" x14ac:dyDescent="0.25"/>
    <row r="28" s="3" customFormat="1" ht="70.5" customHeight="1" x14ac:dyDescent="0.25"/>
    <row r="29" s="3" customFormat="1" ht="70.5" customHeight="1" x14ac:dyDescent="0.25"/>
    <row r="30" s="3" customFormat="1" ht="70.5" customHeight="1" x14ac:dyDescent="0.25"/>
    <row r="31" s="3" customFormat="1" ht="70.5" customHeight="1" x14ac:dyDescent="0.25"/>
    <row r="32" s="3" customFormat="1" ht="70.5" customHeigh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</sheetData>
  <mergeCells count="4">
    <mergeCell ref="B1:G1"/>
    <mergeCell ref="D2:E2"/>
    <mergeCell ref="A13:A15"/>
    <mergeCell ref="I13:I14"/>
  </mergeCells>
  <phoneticPr fontId="5" type="noConversion"/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358C5-1033-485E-8894-28545C59A7A6}">
  <sheetPr codeName="Hoja65">
    <tabColor rgb="FF0070C0"/>
  </sheetPr>
  <dimension ref="A1:DZ756"/>
  <sheetViews>
    <sheetView topLeftCell="A10" zoomScale="120" zoomScaleNormal="120" workbookViewId="0">
      <selection activeCell="C11" sqref="A11:XFD16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9" x14ac:dyDescent="0.25">
      <c r="A1" s="3"/>
      <c r="B1" s="77" t="s">
        <v>1564</v>
      </c>
      <c r="C1" s="77"/>
      <c r="D1" s="77"/>
      <c r="E1" s="77"/>
      <c r="F1" s="77"/>
      <c r="G1" s="77"/>
    </row>
    <row r="2" spans="1:9" x14ac:dyDescent="0.25">
      <c r="A2" s="3"/>
      <c r="B2" s="9"/>
      <c r="C2" s="9"/>
      <c r="D2" s="58" t="s">
        <v>247</v>
      </c>
      <c r="E2" s="58"/>
      <c r="F2" s="9"/>
      <c r="G2" s="9"/>
    </row>
    <row r="3" spans="1:9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9" x14ac:dyDescent="0.25">
      <c r="A4" s="45" t="s">
        <v>7</v>
      </c>
      <c r="B4" s="47" t="s">
        <v>250</v>
      </c>
      <c r="C4" s="47" t="s">
        <v>230</v>
      </c>
      <c r="D4" s="47" t="s">
        <v>231</v>
      </c>
      <c r="E4" s="47" t="s">
        <v>232</v>
      </c>
      <c r="F4" s="47" t="s">
        <v>233</v>
      </c>
      <c r="G4" s="47" t="s">
        <v>234</v>
      </c>
      <c r="H4" s="47" t="s">
        <v>251</v>
      </c>
    </row>
    <row r="5" spans="1:9" ht="70.5" customHeight="1" x14ac:dyDescent="0.25">
      <c r="A5" s="2"/>
      <c r="B5" s="2" t="s">
        <v>1740</v>
      </c>
      <c r="C5" s="2" t="s">
        <v>1749</v>
      </c>
      <c r="D5" s="2" t="s">
        <v>1754</v>
      </c>
      <c r="E5" s="2" t="s">
        <v>1759</v>
      </c>
      <c r="F5" s="2" t="s">
        <v>1764</v>
      </c>
      <c r="G5" s="20" t="s">
        <v>1770</v>
      </c>
      <c r="H5" s="20" t="s">
        <v>1771</v>
      </c>
    </row>
    <row r="6" spans="1:9" ht="70.5" customHeight="1" x14ac:dyDescent="0.25">
      <c r="A6" s="2"/>
      <c r="B6" s="2" t="s">
        <v>1741</v>
      </c>
      <c r="C6" s="2" t="s">
        <v>1750</v>
      </c>
      <c r="D6" s="1" t="s">
        <v>1777</v>
      </c>
      <c r="E6" s="2" t="s">
        <v>1760</v>
      </c>
      <c r="F6" s="2" t="s">
        <v>1765</v>
      </c>
      <c r="G6" s="20" t="s">
        <v>1768</v>
      </c>
      <c r="H6" s="2" t="s">
        <v>1769</v>
      </c>
    </row>
    <row r="7" spans="1:9" ht="70.5" customHeight="1" x14ac:dyDescent="0.25">
      <c r="A7" s="2"/>
      <c r="B7" s="2" t="s">
        <v>1742</v>
      </c>
      <c r="C7" s="2" t="s">
        <v>1751</v>
      </c>
      <c r="D7" s="2" t="s">
        <v>1755</v>
      </c>
      <c r="E7" s="2" t="s">
        <v>1761</v>
      </c>
      <c r="F7" s="2" t="s">
        <v>1766</v>
      </c>
      <c r="G7" s="2"/>
      <c r="H7" s="2" t="s">
        <v>1772</v>
      </c>
    </row>
    <row r="8" spans="1:9" ht="70.5" customHeight="1" x14ac:dyDescent="0.25">
      <c r="A8" s="2"/>
      <c r="B8" s="2" t="s">
        <v>1743</v>
      </c>
      <c r="C8" s="2" t="s">
        <v>1752</v>
      </c>
      <c r="D8" s="2" t="s">
        <v>1756</v>
      </c>
      <c r="E8" s="2" t="s">
        <v>1762</v>
      </c>
      <c r="F8" s="2" t="s">
        <v>1776</v>
      </c>
      <c r="G8" s="2"/>
      <c r="H8" s="20" t="s">
        <v>1773</v>
      </c>
    </row>
    <row r="9" spans="1:9" ht="70.5" customHeight="1" x14ac:dyDescent="0.25">
      <c r="A9" s="2"/>
      <c r="B9" s="2" t="s">
        <v>1744</v>
      </c>
      <c r="C9" s="20" t="s">
        <v>1753</v>
      </c>
      <c r="D9" s="2" t="s">
        <v>1757</v>
      </c>
      <c r="E9" s="1" t="s">
        <v>1780</v>
      </c>
      <c r="F9" s="2" t="s">
        <v>1778</v>
      </c>
      <c r="G9" s="2"/>
      <c r="H9" s="20" t="s">
        <v>1791</v>
      </c>
    </row>
    <row r="10" spans="1:9" ht="70.5" customHeight="1" x14ac:dyDescent="0.25">
      <c r="A10" s="2"/>
      <c r="B10" s="2" t="s">
        <v>1746</v>
      </c>
      <c r="C10" s="2"/>
      <c r="D10" s="20" t="s">
        <v>1758</v>
      </c>
      <c r="E10" s="20" t="s">
        <v>1763</v>
      </c>
      <c r="F10" s="2" t="s">
        <v>1779</v>
      </c>
      <c r="G10" s="2"/>
      <c r="H10" s="2"/>
    </row>
    <row r="11" spans="1:9" ht="70.5" customHeight="1" x14ac:dyDescent="0.25">
      <c r="A11" s="2"/>
      <c r="B11" s="2" t="s">
        <v>1747</v>
      </c>
      <c r="C11" s="2"/>
      <c r="D11" s="2"/>
      <c r="E11" s="2"/>
      <c r="F11" s="20" t="s">
        <v>1767</v>
      </c>
      <c r="G11" s="2"/>
      <c r="H11" s="2"/>
    </row>
    <row r="12" spans="1:9" ht="70.5" customHeight="1" x14ac:dyDescent="0.25">
      <c r="A12" s="2"/>
      <c r="B12" s="20" t="s">
        <v>1748</v>
      </c>
      <c r="C12" s="2"/>
      <c r="D12" s="2"/>
      <c r="F12" s="2"/>
      <c r="G12" s="2"/>
      <c r="H12" s="2"/>
    </row>
    <row r="13" spans="1:9" ht="70.5" customHeight="1" x14ac:dyDescent="0.25">
      <c r="A13" s="30" t="s">
        <v>1808</v>
      </c>
      <c r="B13" s="23"/>
      <c r="C13" s="23"/>
      <c r="D13" s="23"/>
      <c r="E13" s="23"/>
      <c r="F13" s="23"/>
      <c r="G13" s="23"/>
      <c r="H13" s="23"/>
      <c r="I13" s="32">
        <f>SUM(B13:H13)</f>
        <v>0</v>
      </c>
    </row>
    <row r="14" spans="1:9" ht="30" customHeight="1" x14ac:dyDescent="0.25">
      <c r="A14" s="68" t="s">
        <v>1052</v>
      </c>
      <c r="B14" s="31"/>
      <c r="C14" s="31"/>
      <c r="D14" s="31"/>
      <c r="E14" s="31"/>
      <c r="F14" s="31"/>
      <c r="G14" s="31"/>
      <c r="H14" s="31"/>
      <c r="I14" s="67">
        <f>SUM(B15:H15)</f>
        <v>12</v>
      </c>
    </row>
    <row r="15" spans="1:9" ht="70.5" customHeight="1" x14ac:dyDescent="0.25">
      <c r="A15" s="69"/>
      <c r="B15" s="27">
        <v>3</v>
      </c>
      <c r="C15" s="27">
        <v>3</v>
      </c>
      <c r="D15" s="27">
        <v>3</v>
      </c>
      <c r="E15" s="27"/>
      <c r="F15" s="27">
        <v>3</v>
      </c>
      <c r="G15" s="27"/>
      <c r="H15" s="27"/>
      <c r="I15" s="67"/>
    </row>
    <row r="16" spans="1:9" s="3" customFormat="1" ht="70.5" customHeight="1" x14ac:dyDescent="0.25">
      <c r="A16" s="70"/>
      <c r="B16" s="22" t="s">
        <v>1798</v>
      </c>
      <c r="C16" s="22" t="s">
        <v>1799</v>
      </c>
      <c r="D16" s="22" t="s">
        <v>1799</v>
      </c>
      <c r="E16" s="22"/>
      <c r="F16" s="22" t="s">
        <v>1799</v>
      </c>
      <c r="G16" s="22"/>
      <c r="H16" s="22"/>
    </row>
    <row r="17" s="3" customFormat="1" ht="70.5" customHeight="1" x14ac:dyDescent="0.25"/>
    <row r="18" s="3" customFormat="1" ht="70.5" customHeight="1" x14ac:dyDescent="0.25"/>
    <row r="19" s="3" customFormat="1" ht="70.5" customHeight="1" x14ac:dyDescent="0.25"/>
    <row r="20" s="3" customFormat="1" ht="70.5" customHeight="1" x14ac:dyDescent="0.25"/>
    <row r="21" s="3" customFormat="1" ht="70.5" customHeight="1" x14ac:dyDescent="0.25"/>
    <row r="22" s="3" customFormat="1" ht="70.5" customHeight="1" x14ac:dyDescent="0.25"/>
    <row r="23" s="3" customFormat="1" ht="70.5" customHeight="1" x14ac:dyDescent="0.25"/>
    <row r="24" s="3" customFormat="1" ht="70.5" customHeight="1" x14ac:dyDescent="0.25"/>
    <row r="25" s="3" customFormat="1" ht="70.5" customHeight="1" x14ac:dyDescent="0.25"/>
    <row r="26" s="3" customFormat="1" ht="70.5" customHeight="1" x14ac:dyDescent="0.25"/>
    <row r="27" s="3" customFormat="1" ht="70.5" customHeight="1" x14ac:dyDescent="0.25"/>
    <row r="28" s="3" customFormat="1" ht="70.5" customHeight="1" x14ac:dyDescent="0.25"/>
    <row r="29" s="3" customFormat="1" ht="70.5" customHeight="1" x14ac:dyDescent="0.25"/>
    <row r="30" s="3" customFormat="1" ht="70.5" customHeight="1" x14ac:dyDescent="0.25"/>
    <row r="31" s="3" customFormat="1" ht="70.5" customHeight="1" x14ac:dyDescent="0.25"/>
    <row r="32" s="3" customFormat="1" ht="70.5" customHeight="1" x14ac:dyDescent="0.25"/>
    <row r="33" s="3" customFormat="1" ht="70.5" customHeigh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</sheetData>
  <mergeCells count="4">
    <mergeCell ref="B1:G1"/>
    <mergeCell ref="D2:E2"/>
    <mergeCell ref="A14:A16"/>
    <mergeCell ref="I14:I15"/>
  </mergeCells>
  <phoneticPr fontId="5" type="noConversion"/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98BB2-7CD4-4159-823B-A5814245CB98}">
  <sheetPr codeName="Hoja66">
    <tabColor rgb="FFFFFF00"/>
  </sheetPr>
  <dimension ref="A1:DZ760"/>
  <sheetViews>
    <sheetView zoomScale="120" zoomScaleNormal="120" workbookViewId="0">
      <selection activeCell="C11" sqref="A11:XFD16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77" t="s">
        <v>1564</v>
      </c>
      <c r="C1" s="77"/>
      <c r="D1" s="77"/>
      <c r="E1" s="77"/>
      <c r="F1" s="77"/>
      <c r="G1" s="77"/>
    </row>
    <row r="2" spans="1:8" x14ac:dyDescent="0.25">
      <c r="A2" s="3"/>
      <c r="B2" s="9"/>
      <c r="C2" s="9"/>
      <c r="D2" s="58" t="s">
        <v>248</v>
      </c>
      <c r="E2" s="58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8" x14ac:dyDescent="0.25">
      <c r="A4" s="45" t="s">
        <v>7</v>
      </c>
      <c r="B4" s="47" t="s">
        <v>252</v>
      </c>
      <c r="C4" s="47" t="s">
        <v>235</v>
      </c>
      <c r="D4" s="47" t="s">
        <v>236</v>
      </c>
      <c r="E4" s="47" t="s">
        <v>237</v>
      </c>
      <c r="F4" s="47" t="s">
        <v>238</v>
      </c>
      <c r="G4" s="47" t="s">
        <v>239</v>
      </c>
      <c r="H4" s="47" t="s">
        <v>253</v>
      </c>
    </row>
    <row r="5" spans="1:8" ht="70.5" customHeight="1" x14ac:dyDescent="0.25">
      <c r="A5" s="2"/>
      <c r="B5" s="2" t="s">
        <v>1774</v>
      </c>
      <c r="C5" s="2" t="s">
        <v>1794</v>
      </c>
      <c r="D5" s="2" t="s">
        <v>1835</v>
      </c>
      <c r="E5" s="2" t="s">
        <v>1834</v>
      </c>
      <c r="F5" s="78" t="s">
        <v>255</v>
      </c>
      <c r="G5" s="20" t="s">
        <v>1787</v>
      </c>
      <c r="H5" s="20" t="s">
        <v>1790</v>
      </c>
    </row>
    <row r="6" spans="1:8" ht="70.5" customHeight="1" x14ac:dyDescent="0.25">
      <c r="A6" s="2"/>
      <c r="B6" s="2" t="s">
        <v>1775</v>
      </c>
      <c r="C6" s="2" t="s">
        <v>1800</v>
      </c>
      <c r="D6" s="2" t="s">
        <v>1836</v>
      </c>
      <c r="E6" s="20" t="s">
        <v>1789</v>
      </c>
      <c r="F6" s="79"/>
      <c r="G6" s="2"/>
      <c r="H6" s="2"/>
    </row>
    <row r="7" spans="1:8" ht="70.5" customHeight="1" x14ac:dyDescent="0.25">
      <c r="A7" s="2"/>
      <c r="B7" s="2" t="s">
        <v>1782</v>
      </c>
      <c r="C7" s="2" t="s">
        <v>1801</v>
      </c>
      <c r="D7" s="20" t="s">
        <v>1788</v>
      </c>
      <c r="E7" s="20" t="s">
        <v>1785</v>
      </c>
      <c r="F7" s="79"/>
      <c r="G7" s="2"/>
      <c r="H7" s="2"/>
    </row>
    <row r="8" spans="1:8" ht="70.5" customHeight="1" x14ac:dyDescent="0.25">
      <c r="A8" s="2"/>
      <c r="B8" s="48" t="s">
        <v>1829</v>
      </c>
      <c r="C8" s="20" t="s">
        <v>1783</v>
      </c>
      <c r="D8" s="20" t="s">
        <v>1784</v>
      </c>
      <c r="F8" s="79"/>
      <c r="H8" s="2"/>
    </row>
    <row r="9" spans="1:8" ht="70.5" customHeight="1" x14ac:dyDescent="0.25">
      <c r="A9" s="2"/>
      <c r="B9" s="2" t="s">
        <v>1792</v>
      </c>
      <c r="D9" s="2"/>
      <c r="E9" s="2"/>
      <c r="F9" s="79"/>
      <c r="G9" s="2"/>
      <c r="H9" s="2"/>
    </row>
    <row r="10" spans="1:8" ht="70.5" customHeight="1" x14ac:dyDescent="0.25">
      <c r="A10" s="2"/>
      <c r="B10" s="2" t="s">
        <v>1793</v>
      </c>
      <c r="C10" s="2"/>
      <c r="D10" s="2"/>
      <c r="F10" s="20" t="s">
        <v>1786</v>
      </c>
      <c r="G10" s="2"/>
      <c r="H10" s="2"/>
    </row>
    <row r="11" spans="1:8" ht="70.5" customHeight="1" x14ac:dyDescent="0.25">
      <c r="A11" s="2"/>
      <c r="B11" s="20" t="s">
        <v>1781</v>
      </c>
      <c r="C11" s="2"/>
      <c r="D11" s="2"/>
      <c r="E11" s="2"/>
      <c r="F11" s="2"/>
      <c r="G11" s="2"/>
      <c r="H11" s="2"/>
    </row>
    <row r="12" spans="1:8" ht="70.5" customHeight="1" x14ac:dyDescent="0.25">
      <c r="A12" s="2"/>
      <c r="B12" s="2"/>
      <c r="C12" s="2"/>
      <c r="D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30" t="s">
        <v>1808</v>
      </c>
      <c r="B17" s="23"/>
      <c r="C17" s="23">
        <v>1</v>
      </c>
      <c r="D17" s="23"/>
      <c r="E17" s="23"/>
      <c r="F17" s="23"/>
      <c r="G17" s="23"/>
      <c r="H17" s="23"/>
      <c r="I17" s="32">
        <f>SUM(B17:H17)</f>
        <v>1</v>
      </c>
    </row>
    <row r="18" spans="1:9" ht="30" customHeight="1" x14ac:dyDescent="0.25">
      <c r="A18" s="68" t="s">
        <v>1052</v>
      </c>
      <c r="B18" s="31"/>
      <c r="C18" s="31" t="s">
        <v>1809</v>
      </c>
      <c r="D18" s="31"/>
      <c r="E18" s="31"/>
      <c r="F18" s="31"/>
      <c r="G18" s="31"/>
      <c r="H18" s="31"/>
      <c r="I18" s="67">
        <f>SUM(B19:H19)</f>
        <v>9</v>
      </c>
    </row>
    <row r="19" spans="1:9" ht="70.5" customHeight="1" x14ac:dyDescent="0.25">
      <c r="A19" s="69"/>
      <c r="B19" s="27">
        <v>3</v>
      </c>
      <c r="C19" s="27">
        <v>3</v>
      </c>
      <c r="D19" s="27">
        <v>3</v>
      </c>
      <c r="E19" s="27"/>
      <c r="F19" s="27"/>
      <c r="G19" s="27"/>
      <c r="H19" s="27"/>
      <c r="I19" s="67"/>
    </row>
    <row r="20" spans="1:9" s="3" customFormat="1" ht="70.5" customHeight="1" x14ac:dyDescent="0.25">
      <c r="A20" s="70"/>
      <c r="B20" s="22" t="s">
        <v>1799</v>
      </c>
      <c r="C20" s="22" t="s">
        <v>1804</v>
      </c>
      <c r="D20" s="22" t="s">
        <v>1805</v>
      </c>
      <c r="E20" s="22"/>
      <c r="F20" s="22"/>
      <c r="G20" s="22"/>
      <c r="H20" s="22"/>
    </row>
    <row r="21" spans="1:9" s="3" customFormat="1" ht="70.5" customHeight="1" x14ac:dyDescent="0.25"/>
    <row r="22" spans="1:9" s="3" customFormat="1" ht="70.5" customHeight="1" x14ac:dyDescent="0.25"/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ht="70.5" customHeight="1" x14ac:dyDescent="0.25"/>
    <row r="37" s="3" customFormat="1" ht="70.5" customHeigh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</sheetData>
  <mergeCells count="5">
    <mergeCell ref="B1:G1"/>
    <mergeCell ref="D2:E2"/>
    <mergeCell ref="A18:A20"/>
    <mergeCell ref="I18:I19"/>
    <mergeCell ref="F5:F9"/>
  </mergeCells>
  <phoneticPr fontId="5" type="noConversion"/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A7314-37FB-47C4-98A9-AF4C584B5EB1}">
  <sheetPr codeName="Hoja67">
    <tabColor rgb="FF00B050"/>
  </sheetPr>
  <dimension ref="A1:DZ761"/>
  <sheetViews>
    <sheetView zoomScale="120" zoomScaleNormal="120" workbookViewId="0">
      <selection activeCell="C11" sqref="A11:XFD16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77" t="s">
        <v>1564</v>
      </c>
      <c r="C1" s="77"/>
      <c r="D1" s="77"/>
      <c r="E1" s="77"/>
      <c r="F1" s="77"/>
      <c r="G1" s="77"/>
    </row>
    <row r="2" spans="1:8" x14ac:dyDescent="0.25">
      <c r="A2" s="3"/>
      <c r="B2" s="9"/>
      <c r="C2" s="9"/>
      <c r="D2" s="58" t="s">
        <v>249</v>
      </c>
      <c r="E2" s="58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8" x14ac:dyDescent="0.25">
      <c r="A4" s="45" t="s">
        <v>7</v>
      </c>
      <c r="B4" s="47" t="s">
        <v>254</v>
      </c>
      <c r="C4" s="47" t="s">
        <v>1802</v>
      </c>
      <c r="D4" s="47" t="s">
        <v>241</v>
      </c>
      <c r="E4" s="47" t="s">
        <v>242</v>
      </c>
      <c r="F4" s="47" t="s">
        <v>243</v>
      </c>
      <c r="G4" s="47" t="s">
        <v>244</v>
      </c>
      <c r="H4" s="47" t="s">
        <v>1803</v>
      </c>
    </row>
    <row r="5" spans="1:8" ht="70.5" customHeight="1" x14ac:dyDescent="0.25">
      <c r="A5" s="2"/>
      <c r="B5" s="78" t="s">
        <v>255</v>
      </c>
      <c r="C5" s="2" t="s">
        <v>1814</v>
      </c>
      <c r="D5" s="2" t="s">
        <v>1821</v>
      </c>
      <c r="E5" s="2" t="s">
        <v>1826</v>
      </c>
      <c r="F5" s="2" t="s">
        <v>1837</v>
      </c>
      <c r="G5" s="2" t="s">
        <v>1857</v>
      </c>
      <c r="H5" s="2"/>
    </row>
    <row r="6" spans="1:8" ht="70.5" customHeight="1" x14ac:dyDescent="0.25">
      <c r="A6" s="2"/>
      <c r="B6" s="79"/>
      <c r="C6" s="2" t="s">
        <v>1815</v>
      </c>
      <c r="D6" s="2" t="s">
        <v>1822</v>
      </c>
      <c r="E6" s="2" t="s">
        <v>1827</v>
      </c>
      <c r="F6" s="2" t="s">
        <v>1838</v>
      </c>
      <c r="G6" s="2" t="s">
        <v>1858</v>
      </c>
      <c r="H6" s="2"/>
    </row>
    <row r="7" spans="1:8" ht="70.5" customHeight="1" x14ac:dyDescent="0.25">
      <c r="A7" s="2"/>
      <c r="B7" s="79"/>
      <c r="C7" s="2" t="s">
        <v>1816</v>
      </c>
      <c r="D7" s="20" t="s">
        <v>1823</v>
      </c>
      <c r="E7" s="2" t="s">
        <v>1828</v>
      </c>
      <c r="F7" s="2" t="s">
        <v>1842</v>
      </c>
      <c r="G7" s="2"/>
      <c r="H7" s="2"/>
    </row>
    <row r="8" spans="1:8" ht="70.5" customHeight="1" x14ac:dyDescent="0.25">
      <c r="A8" s="2"/>
      <c r="B8" s="79"/>
      <c r="C8" s="2" t="s">
        <v>1817</v>
      </c>
      <c r="D8" s="2" t="s">
        <v>1830</v>
      </c>
      <c r="E8" s="2" t="s">
        <v>1831</v>
      </c>
      <c r="F8" s="2" t="s">
        <v>1856</v>
      </c>
      <c r="G8" s="2"/>
      <c r="H8" s="2"/>
    </row>
    <row r="9" spans="1:8" ht="70.5" customHeight="1" x14ac:dyDescent="0.25">
      <c r="A9" s="2"/>
      <c r="B9" s="79"/>
      <c r="C9" s="2" t="s">
        <v>1818</v>
      </c>
      <c r="D9" s="2" t="s">
        <v>1833</v>
      </c>
      <c r="E9" s="2" t="s">
        <v>1832</v>
      </c>
      <c r="F9" s="2"/>
      <c r="G9" s="2"/>
      <c r="H9" s="2"/>
    </row>
    <row r="10" spans="1:8" ht="70.5" customHeight="1" x14ac:dyDescent="0.25">
      <c r="A10" s="2"/>
      <c r="B10" s="2"/>
      <c r="C10" s="2" t="s">
        <v>1819</v>
      </c>
      <c r="D10" s="2"/>
      <c r="E10" s="2" t="s">
        <v>771</v>
      </c>
      <c r="F10" s="2"/>
      <c r="G10" s="2"/>
      <c r="H10" s="2"/>
    </row>
    <row r="11" spans="1:8" ht="70.5" customHeight="1" x14ac:dyDescent="0.25">
      <c r="A11" s="2"/>
      <c r="B11" s="2"/>
      <c r="C11" s="2" t="s">
        <v>1820</v>
      </c>
      <c r="D11" s="2"/>
      <c r="E11" s="2"/>
      <c r="F11" s="2"/>
      <c r="G11" s="2"/>
      <c r="H11" s="2"/>
    </row>
    <row r="12" spans="1:8" ht="70.5" customHeight="1" x14ac:dyDescent="0.25">
      <c r="A12" s="2"/>
      <c r="B12" s="2"/>
      <c r="D12" s="2"/>
      <c r="E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69" customHeight="1" x14ac:dyDescent="0.25">
      <c r="A17" s="80" t="s">
        <v>1808</v>
      </c>
      <c r="B17" s="23"/>
      <c r="C17" s="23"/>
      <c r="D17" s="23" t="s">
        <v>1825</v>
      </c>
      <c r="E17" s="23"/>
      <c r="F17" s="23" t="s">
        <v>1843</v>
      </c>
      <c r="G17" s="23"/>
      <c r="H17" s="23"/>
    </row>
    <row r="18" spans="1:9" ht="31.5" customHeight="1" x14ac:dyDescent="0.25">
      <c r="A18" s="81"/>
      <c r="B18" s="23"/>
      <c r="C18" s="23"/>
      <c r="D18" s="50">
        <v>4</v>
      </c>
      <c r="E18" s="23"/>
      <c r="F18" s="50">
        <v>4</v>
      </c>
      <c r="G18" s="23"/>
      <c r="H18" s="23"/>
      <c r="I18" s="32">
        <f>SUM(B18:H18)</f>
        <v>8</v>
      </c>
    </row>
    <row r="19" spans="1:9" ht="30" customHeight="1" x14ac:dyDescent="0.25">
      <c r="B19" s="31"/>
      <c r="C19" s="31" t="s">
        <v>1810</v>
      </c>
      <c r="D19" s="31" t="s">
        <v>1824</v>
      </c>
      <c r="E19" s="31"/>
      <c r="F19" s="31" t="s">
        <v>1848</v>
      </c>
      <c r="G19" s="31"/>
      <c r="H19" s="31"/>
      <c r="I19" s="67">
        <f>SUM(B20:H20)</f>
        <v>6</v>
      </c>
    </row>
    <row r="20" spans="1:9" ht="30.75" customHeight="1" x14ac:dyDescent="0.25">
      <c r="A20" s="68" t="s">
        <v>1052</v>
      </c>
      <c r="B20" s="27"/>
      <c r="C20" s="27">
        <v>3</v>
      </c>
      <c r="D20" s="27"/>
      <c r="E20" s="27"/>
      <c r="F20" s="27">
        <v>3</v>
      </c>
      <c r="G20" s="27"/>
      <c r="H20" s="27"/>
      <c r="I20" s="67"/>
    </row>
    <row r="21" spans="1:9" s="3" customFormat="1" ht="69.75" customHeight="1" x14ac:dyDescent="0.25">
      <c r="A21" s="70"/>
      <c r="B21" s="22"/>
      <c r="C21" s="22" t="s">
        <v>1811</v>
      </c>
      <c r="D21" s="22"/>
      <c r="E21" s="22"/>
      <c r="F21" s="22" t="s">
        <v>1811</v>
      </c>
      <c r="G21" s="22"/>
      <c r="H21" s="22"/>
    </row>
    <row r="22" spans="1:9" s="3" customFormat="1" ht="30" customHeight="1" x14ac:dyDescent="0.25">
      <c r="B22" s="31"/>
      <c r="C22" s="31" t="s">
        <v>1810</v>
      </c>
      <c r="D22" s="31"/>
      <c r="E22" s="31"/>
      <c r="F22" s="31" t="s">
        <v>1845</v>
      </c>
      <c r="G22" s="31"/>
      <c r="H22" s="31"/>
    </row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ht="70.5" customHeight="1" x14ac:dyDescent="0.25"/>
    <row r="37" s="3" customFormat="1" ht="70.5" customHeight="1" x14ac:dyDescent="0.25"/>
    <row r="38" s="3" customFormat="1" ht="70.5" customHeigh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</sheetData>
  <mergeCells count="6">
    <mergeCell ref="B1:G1"/>
    <mergeCell ref="D2:E2"/>
    <mergeCell ref="I19:I20"/>
    <mergeCell ref="B5:B9"/>
    <mergeCell ref="A17:A18"/>
    <mergeCell ref="A20:A21"/>
  </mergeCells>
  <phoneticPr fontId="5" type="noConversion"/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364BA-0988-4F78-B54C-DE2C87E7DB17}">
  <sheetPr codeName="Hoja68">
    <tabColor rgb="FF7030A0"/>
  </sheetPr>
  <dimension ref="A1:DZ756"/>
  <sheetViews>
    <sheetView zoomScale="120" zoomScaleNormal="120" workbookViewId="0">
      <selection activeCell="C11" sqref="A11:XFD16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77" t="s">
        <v>1564</v>
      </c>
      <c r="C1" s="77"/>
      <c r="D1" s="77"/>
      <c r="E1" s="77"/>
      <c r="F1" s="77"/>
      <c r="G1" s="77"/>
    </row>
    <row r="2" spans="1:8" x14ac:dyDescent="0.25">
      <c r="A2" s="3"/>
      <c r="B2" s="9"/>
      <c r="C2" s="9"/>
      <c r="D2" s="58" t="s">
        <v>329</v>
      </c>
      <c r="E2" s="58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8" x14ac:dyDescent="0.25">
      <c r="A4" s="45" t="s">
        <v>7</v>
      </c>
      <c r="B4" s="47" t="s">
        <v>1812</v>
      </c>
      <c r="C4" s="47" t="s">
        <v>324</v>
      </c>
      <c r="D4" s="47" t="s">
        <v>325</v>
      </c>
      <c r="E4" s="47" t="s">
        <v>326</v>
      </c>
      <c r="F4" s="47" t="s">
        <v>327</v>
      </c>
      <c r="G4" s="47" t="s">
        <v>328</v>
      </c>
      <c r="H4" s="47" t="s">
        <v>1813</v>
      </c>
    </row>
    <row r="5" spans="1:8" ht="70.5" customHeight="1" x14ac:dyDescent="0.25">
      <c r="A5" s="2"/>
      <c r="B5" s="2" t="s">
        <v>1839</v>
      </c>
      <c r="C5" s="2" t="s">
        <v>1849</v>
      </c>
      <c r="D5" s="2" t="s">
        <v>1851</v>
      </c>
      <c r="E5" s="2" t="s">
        <v>1855</v>
      </c>
      <c r="F5" s="2" t="s">
        <v>1874</v>
      </c>
      <c r="G5" s="20" t="s">
        <v>1881</v>
      </c>
      <c r="H5" s="20" t="s">
        <v>1880</v>
      </c>
    </row>
    <row r="6" spans="1:8" ht="70.5" customHeight="1" x14ac:dyDescent="0.25">
      <c r="A6" s="2"/>
      <c r="B6" s="2" t="s">
        <v>1840</v>
      </c>
      <c r="C6" s="2" t="s">
        <v>1850</v>
      </c>
      <c r="D6" s="2" t="s">
        <v>1852</v>
      </c>
      <c r="E6" s="2" t="s">
        <v>1866</v>
      </c>
      <c r="F6" s="2" t="s">
        <v>1877</v>
      </c>
      <c r="G6" s="2"/>
      <c r="H6" s="2"/>
    </row>
    <row r="7" spans="1:8" ht="70.5" customHeight="1" x14ac:dyDescent="0.25">
      <c r="A7" s="2"/>
      <c r="B7" s="2" t="s">
        <v>1841</v>
      </c>
      <c r="C7" s="2" t="s">
        <v>1842</v>
      </c>
      <c r="D7" s="2" t="s">
        <v>1853</v>
      </c>
      <c r="E7" s="2" t="s">
        <v>1867</v>
      </c>
      <c r="F7" s="2" t="s">
        <v>1878</v>
      </c>
      <c r="G7" s="2"/>
      <c r="H7" s="2"/>
    </row>
    <row r="8" spans="1:8" ht="70.5" customHeight="1" x14ac:dyDescent="0.25">
      <c r="A8" s="2"/>
      <c r="B8" s="2" t="s">
        <v>1842</v>
      </c>
      <c r="C8" s="2" t="s">
        <v>1861</v>
      </c>
      <c r="D8" s="2" t="s">
        <v>1854</v>
      </c>
      <c r="E8" s="2"/>
      <c r="F8" s="2"/>
      <c r="G8" s="2"/>
      <c r="H8" s="2"/>
    </row>
    <row r="9" spans="1:8" ht="70.5" customHeight="1" x14ac:dyDescent="0.25">
      <c r="A9" s="2"/>
      <c r="B9" s="2" t="s">
        <v>1832</v>
      </c>
      <c r="C9" s="2"/>
      <c r="D9" s="2" t="s">
        <v>1862</v>
      </c>
      <c r="E9" s="2"/>
      <c r="F9" s="2"/>
      <c r="G9" s="2"/>
      <c r="H9" s="2"/>
    </row>
    <row r="10" spans="1:8" ht="70.5" customHeight="1" x14ac:dyDescent="0.25">
      <c r="A10" s="2"/>
      <c r="B10" s="2" t="s">
        <v>1859</v>
      </c>
      <c r="C10" s="2"/>
      <c r="D10" s="2" t="s">
        <v>1863</v>
      </c>
      <c r="E10" s="2"/>
      <c r="F10" s="2"/>
      <c r="G10" s="2"/>
      <c r="H10" s="2"/>
    </row>
    <row r="11" spans="1:8" ht="70.5" customHeight="1" x14ac:dyDescent="0.25">
      <c r="A11" s="2"/>
      <c r="B11" s="2" t="s">
        <v>1860</v>
      </c>
      <c r="C11" s="2"/>
      <c r="D11" s="2" t="s">
        <v>1864</v>
      </c>
      <c r="E11" s="2"/>
      <c r="F11" s="2"/>
      <c r="G11" s="2"/>
      <c r="H11" s="2"/>
    </row>
    <row r="12" spans="1:8" ht="70.5" customHeight="1" x14ac:dyDescent="0.25">
      <c r="A12" s="2"/>
      <c r="B12" s="2"/>
      <c r="C12" s="2"/>
      <c r="D12" s="2" t="s">
        <v>1865</v>
      </c>
      <c r="E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80" t="s">
        <v>1808</v>
      </c>
      <c r="B17" s="23" t="s">
        <v>1843</v>
      </c>
      <c r="C17" s="23" t="s">
        <v>1843</v>
      </c>
      <c r="D17" s="23"/>
      <c r="E17" s="23"/>
      <c r="F17" s="23"/>
      <c r="G17" s="23"/>
      <c r="H17" s="23"/>
    </row>
    <row r="18" spans="1:9" ht="31.5" customHeight="1" x14ac:dyDescent="0.25">
      <c r="A18" s="81"/>
      <c r="B18" s="51">
        <v>4</v>
      </c>
      <c r="C18" s="51">
        <v>4</v>
      </c>
      <c r="D18" s="51"/>
      <c r="E18" s="51"/>
      <c r="F18" s="51"/>
      <c r="G18" s="51"/>
      <c r="H18" s="51"/>
      <c r="I18" s="32">
        <f>SUM(B18:H18)</f>
        <v>8</v>
      </c>
    </row>
    <row r="19" spans="1:9" ht="30" customHeight="1" x14ac:dyDescent="0.25">
      <c r="A19" s="82" t="s">
        <v>1052</v>
      </c>
      <c r="B19" s="31" t="s">
        <v>1844</v>
      </c>
      <c r="C19" s="31" t="s">
        <v>1844</v>
      </c>
      <c r="D19" s="31"/>
      <c r="E19" s="31"/>
      <c r="F19" s="31"/>
      <c r="G19" s="31"/>
      <c r="H19" s="31"/>
    </row>
    <row r="20" spans="1:9" ht="31.5" customHeight="1" x14ac:dyDescent="0.25">
      <c r="A20" s="83"/>
      <c r="B20" s="27">
        <v>3</v>
      </c>
      <c r="C20" s="27"/>
      <c r="D20" s="27">
        <v>2.5</v>
      </c>
      <c r="E20" s="27">
        <v>3</v>
      </c>
      <c r="F20" s="27"/>
      <c r="G20" s="27"/>
      <c r="H20" s="27"/>
      <c r="I20" s="49">
        <f>SUM(B20:H20)</f>
        <v>8.5</v>
      </c>
    </row>
    <row r="21" spans="1:9" s="3" customFormat="1" ht="70.5" customHeight="1" x14ac:dyDescent="0.25">
      <c r="A21" s="84"/>
      <c r="B21" s="22" t="s">
        <v>1846</v>
      </c>
      <c r="C21" s="22"/>
      <c r="D21" s="22" t="s">
        <v>1846</v>
      </c>
      <c r="E21" s="22" t="s">
        <v>1846</v>
      </c>
      <c r="F21" s="22"/>
      <c r="G21" s="22"/>
      <c r="H21" s="22"/>
    </row>
    <row r="22" spans="1:9" s="3" customFormat="1" ht="30" customHeight="1" x14ac:dyDescent="0.25">
      <c r="B22" s="31" t="s">
        <v>1810</v>
      </c>
      <c r="C22" s="31"/>
      <c r="D22" s="31" t="s">
        <v>1847</v>
      </c>
      <c r="E22" s="31" t="s">
        <v>1810</v>
      </c>
      <c r="F22" s="31"/>
      <c r="G22" s="31"/>
      <c r="H22" s="31"/>
    </row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</sheetData>
  <mergeCells count="4">
    <mergeCell ref="A19:A21"/>
    <mergeCell ref="B1:G1"/>
    <mergeCell ref="D2:E2"/>
    <mergeCell ref="A17:A18"/>
  </mergeCells>
  <phoneticPr fontId="5" type="noConversion"/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44736-EFF2-447F-8048-AC7C762EA23A}">
  <sheetPr codeName="Hoja69">
    <tabColor rgb="FFFF0000"/>
  </sheetPr>
  <dimension ref="A1:DZ756"/>
  <sheetViews>
    <sheetView zoomScale="120" zoomScaleNormal="120" workbookViewId="0">
      <selection activeCell="C11" sqref="A11:XFD16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77" t="s">
        <v>1564</v>
      </c>
      <c r="C1" s="77"/>
      <c r="D1" s="77"/>
      <c r="E1" s="77"/>
      <c r="F1" s="77"/>
      <c r="G1" s="77"/>
    </row>
    <row r="2" spans="1:8" x14ac:dyDescent="0.25">
      <c r="A2" s="3"/>
      <c r="B2" s="9"/>
      <c r="C2" s="9"/>
      <c r="D2" s="58" t="s">
        <v>355</v>
      </c>
      <c r="E2" s="58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8" x14ac:dyDescent="0.25">
      <c r="A4" s="45" t="s">
        <v>7</v>
      </c>
      <c r="B4" s="47" t="s">
        <v>1868</v>
      </c>
      <c r="C4" s="47" t="s">
        <v>356</v>
      </c>
      <c r="D4" s="47" t="s">
        <v>357</v>
      </c>
      <c r="E4" s="47" t="s">
        <v>358</v>
      </c>
      <c r="F4" s="47" t="s">
        <v>359</v>
      </c>
      <c r="G4" s="47" t="s">
        <v>360</v>
      </c>
      <c r="H4" s="47" t="s">
        <v>1869</v>
      </c>
    </row>
    <row r="5" spans="1:8" ht="70.5" customHeight="1" x14ac:dyDescent="0.25">
      <c r="A5" s="2"/>
      <c r="B5" s="2" t="s">
        <v>1872</v>
      </c>
      <c r="C5" s="2" t="s">
        <v>1876</v>
      </c>
      <c r="D5" s="2" t="s">
        <v>1885</v>
      </c>
      <c r="E5" s="2" t="s">
        <v>1889</v>
      </c>
      <c r="F5" s="20" t="s">
        <v>1892</v>
      </c>
      <c r="G5" s="20" t="s">
        <v>1886</v>
      </c>
      <c r="H5" s="2"/>
    </row>
    <row r="6" spans="1:8" ht="70.5" customHeight="1" x14ac:dyDescent="0.25">
      <c r="A6" s="2"/>
      <c r="B6" s="20" t="s">
        <v>1871</v>
      </c>
      <c r="C6" s="2" t="s">
        <v>1882</v>
      </c>
      <c r="D6" s="2" t="s">
        <v>1888</v>
      </c>
      <c r="E6" s="2" t="s">
        <v>1890</v>
      </c>
      <c r="F6" s="2" t="s">
        <v>1896</v>
      </c>
      <c r="G6" s="2"/>
      <c r="H6" s="2"/>
    </row>
    <row r="7" spans="1:8" ht="70.5" customHeight="1" x14ac:dyDescent="0.25">
      <c r="A7" s="2"/>
      <c r="B7" s="2" t="s">
        <v>1875</v>
      </c>
      <c r="C7" s="2" t="s">
        <v>1883</v>
      </c>
      <c r="D7" s="2" t="s">
        <v>1891</v>
      </c>
      <c r="E7" s="2" t="s">
        <v>1712</v>
      </c>
      <c r="F7" s="2" t="s">
        <v>1897</v>
      </c>
      <c r="G7" s="2"/>
      <c r="H7" s="2"/>
    </row>
    <row r="8" spans="1:8" ht="70.5" customHeight="1" x14ac:dyDescent="0.25">
      <c r="A8" s="2"/>
      <c r="B8" s="2" t="s">
        <v>1879</v>
      </c>
      <c r="C8" s="2" t="s">
        <v>1884</v>
      </c>
      <c r="D8" s="2"/>
      <c r="E8" s="2" t="s">
        <v>1893</v>
      </c>
      <c r="F8" s="2" t="s">
        <v>1898</v>
      </c>
      <c r="G8" s="2"/>
      <c r="H8" s="2"/>
    </row>
    <row r="9" spans="1:8" ht="70.5" customHeight="1" x14ac:dyDescent="0.25">
      <c r="A9" s="2"/>
      <c r="B9" s="2"/>
      <c r="C9" s="20" t="s">
        <v>1887</v>
      </c>
      <c r="D9" s="2"/>
      <c r="E9" s="2"/>
      <c r="F9" s="2"/>
      <c r="G9" s="2"/>
      <c r="H9" s="2"/>
    </row>
    <row r="10" spans="1:8" ht="70.5" customHeight="1" x14ac:dyDescent="0.25">
      <c r="A10" s="2"/>
      <c r="B10" s="2"/>
      <c r="C10" s="2"/>
      <c r="D10" s="2"/>
      <c r="E10" s="2"/>
      <c r="F10" s="2"/>
      <c r="G10" s="2"/>
      <c r="H10" s="2"/>
    </row>
    <row r="11" spans="1:8" ht="70.5" customHeight="1" x14ac:dyDescent="0.25">
      <c r="A11" s="2"/>
      <c r="B11" s="2"/>
      <c r="C11" s="2"/>
      <c r="D11" s="2"/>
      <c r="E11" s="2"/>
      <c r="F11" s="2"/>
      <c r="G11" s="2"/>
      <c r="H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80" t="s">
        <v>1808</v>
      </c>
      <c r="B17" s="23" t="s">
        <v>1873</v>
      </c>
      <c r="C17" s="23" t="s">
        <v>1873</v>
      </c>
      <c r="D17" s="23"/>
      <c r="E17" s="23" t="s">
        <v>1894</v>
      </c>
      <c r="F17" s="23"/>
      <c r="G17" s="23" t="s">
        <v>1895</v>
      </c>
      <c r="H17" s="23"/>
    </row>
    <row r="18" spans="1:9" ht="31.5" customHeight="1" x14ac:dyDescent="0.25">
      <c r="A18" s="81"/>
      <c r="B18" s="51"/>
      <c r="C18" s="51"/>
      <c r="D18" s="51"/>
      <c r="E18" s="51">
        <v>2</v>
      </c>
      <c r="F18" s="51"/>
      <c r="G18" s="51"/>
      <c r="H18" s="51"/>
      <c r="I18" s="32">
        <f>SUM(B18:H18)</f>
        <v>2</v>
      </c>
    </row>
    <row r="19" spans="1:9" ht="30" customHeight="1" x14ac:dyDescent="0.25">
      <c r="A19" s="82" t="s">
        <v>1052</v>
      </c>
      <c r="B19" s="31"/>
      <c r="C19" s="31"/>
      <c r="D19" s="31"/>
      <c r="E19" s="31" t="s">
        <v>1144</v>
      </c>
      <c r="F19" s="31"/>
      <c r="G19" s="37">
        <v>0.3125</v>
      </c>
      <c r="H19" s="31"/>
    </row>
    <row r="20" spans="1:9" ht="31.5" customHeight="1" x14ac:dyDescent="0.25">
      <c r="A20" s="83"/>
      <c r="B20" s="27"/>
      <c r="C20" s="27">
        <v>3</v>
      </c>
      <c r="D20" s="27">
        <v>3</v>
      </c>
      <c r="E20" s="27"/>
      <c r="F20" s="27"/>
      <c r="G20" s="27"/>
      <c r="H20" s="27"/>
      <c r="I20" s="49">
        <f>SUM(B20:H20)</f>
        <v>6</v>
      </c>
    </row>
    <row r="21" spans="1:9" s="3" customFormat="1" ht="70.5" customHeight="1" x14ac:dyDescent="0.25">
      <c r="A21" s="84"/>
      <c r="B21" s="22"/>
      <c r="C21" s="22" t="s">
        <v>1870</v>
      </c>
      <c r="D21" s="22" t="s">
        <v>1870</v>
      </c>
      <c r="E21" s="22"/>
      <c r="F21" s="22"/>
      <c r="G21" s="22"/>
      <c r="H21" s="22"/>
    </row>
    <row r="22" spans="1:9" s="3" customFormat="1" ht="30" customHeight="1" x14ac:dyDescent="0.25">
      <c r="B22" s="31"/>
      <c r="C22" s="31" t="s">
        <v>1845</v>
      </c>
      <c r="D22" s="31" t="s">
        <v>1845</v>
      </c>
      <c r="E22" s="31"/>
      <c r="F22" s="31"/>
      <c r="G22" s="31"/>
      <c r="H22" s="31"/>
    </row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</sheetData>
  <mergeCells count="4">
    <mergeCell ref="B1:G1"/>
    <mergeCell ref="D2:E2"/>
    <mergeCell ref="A17:A18"/>
    <mergeCell ref="A19:A21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tabColor rgb="FFFFFF00"/>
  </sheetPr>
  <dimension ref="A1:AA35"/>
  <sheetViews>
    <sheetView workbookViewId="0">
      <selection activeCell="D7" sqref="D7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7" width="9.140625" style="3"/>
    <col min="28" max="16384" width="9.140625" style="1"/>
  </cols>
  <sheetData>
    <row r="1" spans="1:8" ht="15" customHeight="1" x14ac:dyDescent="0.25">
      <c r="A1" s="3"/>
      <c r="B1" s="58" t="s">
        <v>1477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129</v>
      </c>
      <c r="E2" s="60"/>
      <c r="F2" s="9"/>
      <c r="G2" s="9"/>
    </row>
    <row r="3" spans="1:8" x14ac:dyDescent="0.25">
      <c r="A3" s="3"/>
      <c r="B3" s="8" t="s">
        <v>94</v>
      </c>
      <c r="C3" s="8" t="s">
        <v>95</v>
      </c>
      <c r="D3" s="8" t="s">
        <v>96</v>
      </c>
      <c r="E3" s="8" t="s">
        <v>97</v>
      </c>
      <c r="F3" s="8" t="s">
        <v>98</v>
      </c>
      <c r="G3" s="11"/>
      <c r="H3" s="12"/>
    </row>
    <row r="4" spans="1:8" x14ac:dyDescent="0.25">
      <c r="A4" s="14" t="s">
        <v>7</v>
      </c>
      <c r="B4" s="5" t="s">
        <v>130</v>
      </c>
      <c r="C4" s="5" t="s">
        <v>131</v>
      </c>
      <c r="D4" s="5" t="s">
        <v>132</v>
      </c>
      <c r="E4" s="5" t="s">
        <v>133</v>
      </c>
      <c r="F4" s="5" t="s">
        <v>134</v>
      </c>
      <c r="G4" s="13"/>
      <c r="H4" s="13"/>
    </row>
    <row r="5" spans="1:8" ht="70.5" customHeight="1" x14ac:dyDescent="0.25">
      <c r="A5" s="2"/>
      <c r="B5" s="2" t="s">
        <v>135</v>
      </c>
      <c r="C5" s="2" t="s">
        <v>167</v>
      </c>
      <c r="D5" s="2" t="s">
        <v>168</v>
      </c>
      <c r="E5" s="2" t="s">
        <v>179</v>
      </c>
      <c r="F5" s="2" t="s">
        <v>191</v>
      </c>
      <c r="G5" s="2"/>
      <c r="H5" s="10"/>
    </row>
    <row r="6" spans="1:8" ht="70.5" customHeight="1" x14ac:dyDescent="0.25">
      <c r="A6" s="2"/>
      <c r="B6" s="2" t="s">
        <v>136</v>
      </c>
      <c r="C6" s="2" t="s">
        <v>172</v>
      </c>
      <c r="D6" s="2" t="s">
        <v>169</v>
      </c>
      <c r="E6" s="2" t="s">
        <v>180</v>
      </c>
      <c r="F6" s="2"/>
      <c r="G6" s="2"/>
      <c r="H6" s="10"/>
    </row>
    <row r="7" spans="1:8" ht="70.5" customHeight="1" x14ac:dyDescent="0.25">
      <c r="A7" s="2"/>
      <c r="B7" s="2" t="s">
        <v>137</v>
      </c>
      <c r="C7" s="2" t="s">
        <v>174</v>
      </c>
      <c r="D7" s="2" t="s">
        <v>170</v>
      </c>
      <c r="E7" s="2" t="s">
        <v>181</v>
      </c>
      <c r="F7" s="2"/>
      <c r="G7" s="2"/>
      <c r="H7" s="10"/>
    </row>
    <row r="8" spans="1:8" ht="70.5" customHeight="1" x14ac:dyDescent="0.25">
      <c r="A8" s="2"/>
      <c r="B8" s="2" t="s">
        <v>138</v>
      </c>
      <c r="C8" s="2"/>
      <c r="D8" s="2" t="s">
        <v>171</v>
      </c>
      <c r="E8" s="2" t="s">
        <v>182</v>
      </c>
      <c r="F8" s="2"/>
      <c r="G8" s="2"/>
      <c r="H8" s="10"/>
    </row>
    <row r="9" spans="1:8" ht="70.5" customHeight="1" x14ac:dyDescent="0.25">
      <c r="A9" s="2"/>
      <c r="B9" s="2" t="s">
        <v>139</v>
      </c>
      <c r="C9" s="2"/>
      <c r="D9" s="2" t="s">
        <v>173</v>
      </c>
      <c r="E9" s="2"/>
      <c r="F9" s="2"/>
      <c r="G9" s="2"/>
    </row>
    <row r="10" spans="1:8" ht="70.5" customHeight="1" x14ac:dyDescent="0.25">
      <c r="A10" s="2"/>
      <c r="B10" s="2" t="s">
        <v>140</v>
      </c>
      <c r="C10" s="2"/>
      <c r="D10" s="2" t="s">
        <v>175</v>
      </c>
      <c r="E10" s="2"/>
      <c r="F10" s="2"/>
      <c r="G10" s="2"/>
    </row>
    <row r="11" spans="1:8" ht="70.5" customHeight="1" x14ac:dyDescent="0.25">
      <c r="A11" s="2"/>
      <c r="B11" s="2" t="s">
        <v>141</v>
      </c>
      <c r="C11" s="2"/>
      <c r="D11" s="2"/>
      <c r="E11" s="2"/>
      <c r="F11" s="2"/>
      <c r="G11" s="2"/>
    </row>
    <row r="12" spans="1:8" ht="70.5" customHeight="1" x14ac:dyDescent="0.25">
      <c r="A12" s="2"/>
      <c r="B12" s="2" t="s">
        <v>142</v>
      </c>
      <c r="C12" s="2"/>
      <c r="D12" s="2"/>
      <c r="E12" s="2"/>
      <c r="F12" s="2"/>
      <c r="G12" s="2"/>
    </row>
    <row r="13" spans="1:8" ht="70.5" customHeight="1" x14ac:dyDescent="0.25">
      <c r="A13" s="2"/>
      <c r="B13" s="2" t="s">
        <v>145</v>
      </c>
      <c r="C13" s="2"/>
      <c r="D13" s="2"/>
      <c r="E13" s="2"/>
      <c r="F13" s="2"/>
      <c r="G13" s="2"/>
    </row>
    <row r="14" spans="1:8" ht="70.5" customHeight="1" x14ac:dyDescent="0.25">
      <c r="A14" s="2"/>
      <c r="B14" s="2" t="s">
        <v>164</v>
      </c>
      <c r="C14" s="2"/>
      <c r="D14" s="2"/>
      <c r="E14" s="2"/>
      <c r="F14" s="2"/>
      <c r="G14" s="2"/>
    </row>
    <row r="15" spans="1:8" ht="70.5" customHeight="1" x14ac:dyDescent="0.25">
      <c r="A15" s="2"/>
      <c r="B15" s="2" t="s">
        <v>104</v>
      </c>
      <c r="C15" s="2"/>
      <c r="D15" s="2"/>
      <c r="E15" s="2"/>
      <c r="F15" s="2"/>
      <c r="G15" s="2"/>
    </row>
    <row r="16" spans="1:8" ht="70.5" customHeight="1" x14ac:dyDescent="0.25">
      <c r="A16" s="2"/>
      <c r="B16" s="2" t="s">
        <v>165</v>
      </c>
      <c r="C16" s="2"/>
      <c r="D16" s="2"/>
      <c r="E16" s="2"/>
      <c r="F16" s="2"/>
      <c r="G16" s="2"/>
    </row>
    <row r="17" spans="2:2" ht="70.5" customHeight="1" x14ac:dyDescent="0.25">
      <c r="B17" s="2" t="s">
        <v>166</v>
      </c>
    </row>
    <row r="18" spans="2:2" ht="70.5" customHeight="1" x14ac:dyDescent="0.25"/>
    <row r="19" spans="2:2" ht="70.5" customHeight="1" x14ac:dyDescent="0.25"/>
    <row r="20" spans="2:2" ht="70.5" customHeight="1" x14ac:dyDescent="0.25"/>
    <row r="21" spans="2:2" ht="70.5" customHeight="1" x14ac:dyDescent="0.25"/>
    <row r="22" spans="2:2" ht="70.5" customHeight="1" x14ac:dyDescent="0.25"/>
    <row r="23" spans="2:2" ht="70.5" customHeight="1" x14ac:dyDescent="0.25"/>
    <row r="24" spans="2:2" ht="70.5" customHeight="1" x14ac:dyDescent="0.25"/>
    <row r="25" spans="2:2" ht="70.5" customHeight="1" x14ac:dyDescent="0.25"/>
    <row r="26" spans="2:2" ht="70.5" customHeight="1" x14ac:dyDescent="0.25"/>
    <row r="27" spans="2:2" ht="70.5" customHeight="1" x14ac:dyDescent="0.25"/>
    <row r="28" spans="2:2" ht="70.5" customHeight="1" x14ac:dyDescent="0.25"/>
    <row r="29" spans="2:2" ht="70.5" customHeight="1" x14ac:dyDescent="0.25"/>
    <row r="30" spans="2:2" ht="70.5" customHeight="1" x14ac:dyDescent="0.25"/>
    <row r="31" spans="2:2" ht="70.5" customHeight="1" x14ac:dyDescent="0.25"/>
    <row r="32" spans="2: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9AFC1-9111-4F36-BF16-0ECEFD7C7A4D}">
  <sheetPr codeName="Hoja70">
    <tabColor rgb="FF0070C0"/>
  </sheetPr>
  <dimension ref="A1:DZ756"/>
  <sheetViews>
    <sheetView zoomScale="120" zoomScaleNormal="120" workbookViewId="0">
      <selection activeCell="C11" sqref="A11:XFD16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77" t="s">
        <v>1564</v>
      </c>
      <c r="C1" s="77"/>
      <c r="D1" s="77"/>
      <c r="E1" s="77"/>
      <c r="F1" s="77"/>
      <c r="G1" s="77"/>
    </row>
    <row r="2" spans="1:8" x14ac:dyDescent="0.25">
      <c r="A2" s="3"/>
      <c r="B2" s="9"/>
      <c r="C2" s="9"/>
      <c r="D2" s="58" t="s">
        <v>369</v>
      </c>
      <c r="E2" s="58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8" x14ac:dyDescent="0.25">
      <c r="A4" s="45" t="s">
        <v>7</v>
      </c>
      <c r="B4" s="47" t="s">
        <v>1899</v>
      </c>
      <c r="C4" s="47" t="s">
        <v>370</v>
      </c>
      <c r="D4" s="47" t="s">
        <v>371</v>
      </c>
      <c r="E4" s="47" t="s">
        <v>372</v>
      </c>
      <c r="F4" s="47" t="s">
        <v>373</v>
      </c>
      <c r="G4" s="47" t="s">
        <v>374</v>
      </c>
      <c r="H4" s="47" t="s">
        <v>423</v>
      </c>
    </row>
    <row r="5" spans="1:8" ht="70.5" customHeight="1" x14ac:dyDescent="0.25">
      <c r="A5" s="2"/>
      <c r="B5" s="2" t="s">
        <v>1900</v>
      </c>
      <c r="C5" s="2" t="s">
        <v>1903</v>
      </c>
      <c r="D5" s="2" t="s">
        <v>1905</v>
      </c>
      <c r="E5" s="2" t="s">
        <v>1915</v>
      </c>
      <c r="F5" s="2" t="s">
        <v>1922</v>
      </c>
      <c r="G5" s="2" t="s">
        <v>1924</v>
      </c>
      <c r="H5" s="20" t="s">
        <v>1919</v>
      </c>
    </row>
    <row r="6" spans="1:8" ht="70.5" customHeight="1" x14ac:dyDescent="0.25">
      <c r="A6" s="2"/>
      <c r="B6" s="2" t="s">
        <v>1901</v>
      </c>
      <c r="C6" s="2" t="s">
        <v>1904</v>
      </c>
      <c r="D6" s="2" t="s">
        <v>1906</v>
      </c>
      <c r="E6" s="2" t="s">
        <v>1921</v>
      </c>
      <c r="F6" s="2" t="s">
        <v>1923</v>
      </c>
      <c r="G6" s="2"/>
      <c r="H6" s="2" t="s">
        <v>1925</v>
      </c>
    </row>
    <row r="7" spans="1:8" ht="70.5" customHeight="1" x14ac:dyDescent="0.25">
      <c r="A7" s="2"/>
      <c r="B7" s="2" t="s">
        <v>1902</v>
      </c>
      <c r="C7" s="2" t="s">
        <v>1911</v>
      </c>
      <c r="D7" s="2" t="s">
        <v>1907</v>
      </c>
      <c r="E7" s="2"/>
      <c r="F7" s="20" t="s">
        <v>1939</v>
      </c>
      <c r="G7" s="2"/>
      <c r="H7" s="2"/>
    </row>
    <row r="8" spans="1:8" ht="70.5" customHeight="1" x14ac:dyDescent="0.25">
      <c r="A8" s="2"/>
      <c r="B8" s="2"/>
      <c r="C8" s="2" t="s">
        <v>1912</v>
      </c>
      <c r="D8" s="2" t="s">
        <v>1908</v>
      </c>
      <c r="E8" s="2"/>
      <c r="F8" s="2" t="s">
        <v>1940</v>
      </c>
      <c r="G8" s="2"/>
      <c r="H8" s="2"/>
    </row>
    <row r="9" spans="1:8" ht="70.5" customHeight="1" x14ac:dyDescent="0.25">
      <c r="A9" s="2"/>
      <c r="B9" s="2"/>
      <c r="C9" s="2"/>
      <c r="D9" s="2" t="s">
        <v>1909</v>
      </c>
      <c r="E9" s="2"/>
      <c r="F9" s="2"/>
      <c r="G9" s="2"/>
      <c r="H9" s="2"/>
    </row>
    <row r="10" spans="1:8" ht="70.5" customHeight="1" x14ac:dyDescent="0.25">
      <c r="A10" s="2"/>
      <c r="B10" s="2"/>
      <c r="C10" s="2"/>
      <c r="D10" s="2" t="s">
        <v>1910</v>
      </c>
      <c r="E10" s="2"/>
      <c r="F10" s="2"/>
      <c r="G10" s="2"/>
      <c r="H10" s="2"/>
    </row>
    <row r="11" spans="1:8" ht="70.5" customHeight="1" x14ac:dyDescent="0.25">
      <c r="A11" s="2"/>
      <c r="B11" s="2"/>
      <c r="C11" s="2"/>
      <c r="D11" s="2" t="s">
        <v>1913</v>
      </c>
      <c r="E11" s="2"/>
      <c r="F11" s="2"/>
      <c r="G11" s="2"/>
      <c r="H11" s="2"/>
    </row>
    <row r="12" spans="1:8" ht="70.5" customHeight="1" x14ac:dyDescent="0.25">
      <c r="A12" s="2"/>
      <c r="B12" s="2"/>
      <c r="C12" s="2"/>
      <c r="D12" s="2" t="s">
        <v>1914</v>
      </c>
      <c r="E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80" t="s">
        <v>1808</v>
      </c>
      <c r="B17" s="23" t="s">
        <v>1873</v>
      </c>
      <c r="C17" s="23" t="s">
        <v>1873</v>
      </c>
      <c r="D17" s="23"/>
      <c r="E17" s="23" t="s">
        <v>1894</v>
      </c>
      <c r="F17" s="23"/>
      <c r="G17" s="23" t="s">
        <v>1895</v>
      </c>
      <c r="H17" s="23" t="s">
        <v>1944</v>
      </c>
    </row>
    <row r="18" spans="1:9" ht="31.5" customHeight="1" x14ac:dyDescent="0.25">
      <c r="A18" s="81"/>
      <c r="B18" s="51"/>
      <c r="C18" s="51"/>
      <c r="D18" s="51"/>
      <c r="E18" s="51">
        <v>2</v>
      </c>
      <c r="F18" s="51"/>
      <c r="G18" s="51"/>
      <c r="H18" s="51">
        <v>4</v>
      </c>
      <c r="I18" s="32">
        <f>SUM(B18:H18)</f>
        <v>6</v>
      </c>
    </row>
    <row r="19" spans="1:9" ht="30" customHeight="1" x14ac:dyDescent="0.25">
      <c r="A19" s="82" t="s">
        <v>1052</v>
      </c>
      <c r="B19" s="31"/>
      <c r="C19" s="31"/>
      <c r="D19" s="31"/>
      <c r="E19" s="31" t="s">
        <v>1144</v>
      </c>
      <c r="F19" s="31"/>
      <c r="G19" s="37">
        <v>0.3125</v>
      </c>
      <c r="H19" s="31" t="s">
        <v>1945</v>
      </c>
    </row>
    <row r="20" spans="1:9" ht="31.5" customHeight="1" x14ac:dyDescent="0.25">
      <c r="A20" s="83"/>
      <c r="B20" s="27"/>
      <c r="C20" s="27">
        <v>3</v>
      </c>
      <c r="D20" s="27">
        <v>3</v>
      </c>
      <c r="E20" s="27">
        <v>3.5</v>
      </c>
      <c r="F20" s="27">
        <v>3.5</v>
      </c>
      <c r="G20" s="27"/>
      <c r="H20" s="27"/>
      <c r="I20" s="49">
        <f>SUM(B20:H20)</f>
        <v>13</v>
      </c>
    </row>
    <row r="21" spans="1:9" s="3" customFormat="1" ht="70.5" customHeight="1" x14ac:dyDescent="0.25">
      <c r="A21" s="84"/>
      <c r="B21" s="22"/>
      <c r="C21" s="22" t="s">
        <v>1946</v>
      </c>
      <c r="D21" s="22" t="s">
        <v>1946</v>
      </c>
      <c r="E21" s="22" t="s">
        <v>1946</v>
      </c>
      <c r="F21" s="22" t="s">
        <v>1946</v>
      </c>
      <c r="G21" s="22"/>
      <c r="H21" s="22"/>
    </row>
    <row r="22" spans="1:9" s="3" customFormat="1" ht="30" customHeight="1" x14ac:dyDescent="0.25">
      <c r="B22" s="31"/>
      <c r="C22" s="31" t="s">
        <v>1845</v>
      </c>
      <c r="D22" s="31" t="s">
        <v>1845</v>
      </c>
      <c r="E22" s="31" t="s">
        <v>1947</v>
      </c>
      <c r="F22" s="31" t="s">
        <v>1947</v>
      </c>
      <c r="G22" s="31"/>
      <c r="H22" s="31"/>
    </row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</sheetData>
  <mergeCells count="4">
    <mergeCell ref="B1:G1"/>
    <mergeCell ref="D2:E2"/>
    <mergeCell ref="A17:A18"/>
    <mergeCell ref="A19:A21"/>
  </mergeCells>
  <phoneticPr fontId="5" type="noConversion"/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96648-8DCE-4649-ADF9-5E263F70E9E2}">
  <sheetPr codeName="Hoja71">
    <tabColor rgb="FFFFFF00"/>
  </sheetPr>
  <dimension ref="A1:DZ756"/>
  <sheetViews>
    <sheetView zoomScale="120" zoomScaleNormal="120" workbookViewId="0">
      <selection activeCell="C11" sqref="A11:XFD16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77" t="s">
        <v>1564</v>
      </c>
      <c r="C1" s="77"/>
      <c r="D1" s="77"/>
      <c r="E1" s="77"/>
      <c r="F1" s="77"/>
      <c r="G1" s="77"/>
    </row>
    <row r="2" spans="1:8" x14ac:dyDescent="0.25">
      <c r="A2" s="3"/>
      <c r="B2" s="9"/>
      <c r="C2" s="9"/>
      <c r="D2" s="58" t="s">
        <v>33</v>
      </c>
      <c r="E2" s="58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8" x14ac:dyDescent="0.25">
      <c r="A4" s="45" t="s">
        <v>7</v>
      </c>
      <c r="B4" s="47" t="s">
        <v>1916</v>
      </c>
      <c r="C4" s="47" t="s">
        <v>1917</v>
      </c>
      <c r="D4" s="47" t="s">
        <v>411</v>
      </c>
      <c r="E4" s="47" t="s">
        <v>412</v>
      </c>
      <c r="F4" s="47" t="s">
        <v>413</v>
      </c>
      <c r="G4" s="47" t="s">
        <v>414</v>
      </c>
      <c r="H4" s="47" t="s">
        <v>1918</v>
      </c>
    </row>
    <row r="5" spans="1:8" ht="70.5" customHeight="1" x14ac:dyDescent="0.25">
      <c r="A5" s="2"/>
      <c r="B5" s="2" t="s">
        <v>1926</v>
      </c>
      <c r="C5" s="2" t="s">
        <v>1929</v>
      </c>
      <c r="D5" s="2" t="s">
        <v>1948</v>
      </c>
      <c r="E5" s="2" t="s">
        <v>1950</v>
      </c>
      <c r="F5" s="2" t="s">
        <v>1953</v>
      </c>
      <c r="G5" s="20" t="s">
        <v>1920</v>
      </c>
      <c r="H5" s="2"/>
    </row>
    <row r="6" spans="1:8" ht="70.5" customHeight="1" x14ac:dyDescent="0.25">
      <c r="A6" s="2"/>
      <c r="B6" s="2" t="s">
        <v>1927</v>
      </c>
      <c r="C6" s="2" t="s">
        <v>1930</v>
      </c>
      <c r="D6" s="20" t="s">
        <v>1951</v>
      </c>
      <c r="E6" s="2" t="s">
        <v>1949</v>
      </c>
      <c r="F6" s="2" t="s">
        <v>1956</v>
      </c>
      <c r="G6" s="2" t="s">
        <v>1965</v>
      </c>
      <c r="H6" s="2"/>
    </row>
    <row r="7" spans="1:8" ht="70.5" customHeight="1" x14ac:dyDescent="0.25">
      <c r="A7" s="2"/>
      <c r="B7" s="2" t="s">
        <v>1928</v>
      </c>
      <c r="C7" s="2" t="s">
        <v>1931</v>
      </c>
      <c r="D7" s="2" t="s">
        <v>1978</v>
      </c>
      <c r="E7" s="20" t="s">
        <v>1955</v>
      </c>
      <c r="F7" s="2" t="s">
        <v>1957</v>
      </c>
      <c r="G7" s="2" t="s">
        <v>1966</v>
      </c>
      <c r="H7" s="2"/>
    </row>
    <row r="8" spans="1:8" ht="70.5" customHeight="1" x14ac:dyDescent="0.25">
      <c r="A8" s="2"/>
      <c r="B8" s="2" t="s">
        <v>1932</v>
      </c>
      <c r="C8" s="2" t="s">
        <v>1941</v>
      </c>
      <c r="D8" s="2"/>
      <c r="E8" s="2" t="s">
        <v>1954</v>
      </c>
      <c r="F8" s="2" t="s">
        <v>1962</v>
      </c>
      <c r="G8" s="2"/>
      <c r="H8" s="2"/>
    </row>
    <row r="9" spans="1:8" ht="70.5" customHeight="1" x14ac:dyDescent="0.25">
      <c r="A9" s="2"/>
      <c r="B9" s="2" t="s">
        <v>1933</v>
      </c>
      <c r="C9" s="20" t="s">
        <v>1952</v>
      </c>
      <c r="D9" s="2"/>
      <c r="E9" s="2"/>
      <c r="F9" s="2" t="s">
        <v>1963</v>
      </c>
      <c r="G9" s="2"/>
      <c r="H9" s="2"/>
    </row>
    <row r="10" spans="1:8" ht="70.5" customHeight="1" x14ac:dyDescent="0.25">
      <c r="A10" s="2"/>
      <c r="B10" s="2" t="s">
        <v>1934</v>
      </c>
      <c r="C10" s="2"/>
      <c r="D10" s="2"/>
      <c r="E10" s="2"/>
      <c r="F10" s="1" t="s">
        <v>1964</v>
      </c>
      <c r="G10" s="2"/>
      <c r="H10" s="2"/>
    </row>
    <row r="11" spans="1:8" ht="70.5" customHeight="1" x14ac:dyDescent="0.25">
      <c r="A11" s="2"/>
      <c r="B11" s="2" t="s">
        <v>1935</v>
      </c>
      <c r="C11" s="2"/>
      <c r="D11" s="2"/>
      <c r="E11" s="2"/>
      <c r="F11" s="2"/>
      <c r="G11" s="2"/>
      <c r="H11" s="2"/>
    </row>
    <row r="12" spans="1:8" ht="70.5" customHeight="1" x14ac:dyDescent="0.25">
      <c r="A12" s="2"/>
      <c r="B12" s="2" t="s">
        <v>1936</v>
      </c>
      <c r="C12" s="2"/>
      <c r="D12" s="2"/>
      <c r="E12" s="2"/>
      <c r="F12" s="2"/>
      <c r="G12" s="2"/>
      <c r="H12" s="2"/>
    </row>
    <row r="13" spans="1:8" ht="70.5" customHeight="1" x14ac:dyDescent="0.25">
      <c r="A13" s="2"/>
      <c r="B13" s="2" t="s">
        <v>1937</v>
      </c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 t="s">
        <v>1938</v>
      </c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80" t="s">
        <v>1808</v>
      </c>
      <c r="B17" s="23" t="s">
        <v>1943</v>
      </c>
      <c r="C17" s="23"/>
      <c r="D17" s="23" t="s">
        <v>1958</v>
      </c>
      <c r="E17" s="23"/>
      <c r="F17" s="23"/>
      <c r="G17" s="23"/>
      <c r="H17" s="23"/>
    </row>
    <row r="18" spans="1:9" ht="31.5" customHeight="1" x14ac:dyDescent="0.25">
      <c r="A18" s="81"/>
      <c r="B18" s="51">
        <v>2</v>
      </c>
      <c r="C18" s="51"/>
      <c r="D18" s="51">
        <v>3</v>
      </c>
      <c r="E18" s="51"/>
      <c r="F18" s="51"/>
      <c r="G18" s="51"/>
      <c r="H18" s="51"/>
      <c r="I18" s="32">
        <f>SUM(B18:H18)</f>
        <v>5</v>
      </c>
    </row>
    <row r="19" spans="1:9" ht="30" customHeight="1" x14ac:dyDescent="0.25">
      <c r="A19" s="82" t="s">
        <v>1052</v>
      </c>
      <c r="B19" s="31" t="s">
        <v>1309</v>
      </c>
      <c r="C19" s="31"/>
      <c r="D19" s="31" t="s">
        <v>1959</v>
      </c>
      <c r="E19" s="31"/>
      <c r="F19" s="31"/>
      <c r="G19" s="37"/>
      <c r="H19" s="31"/>
    </row>
    <row r="20" spans="1:9" ht="31.5" customHeight="1" x14ac:dyDescent="0.25">
      <c r="A20" s="83"/>
      <c r="B20" s="27">
        <v>3</v>
      </c>
      <c r="C20" s="27"/>
      <c r="D20" s="27"/>
      <c r="E20" s="27"/>
      <c r="F20" s="27"/>
      <c r="G20" s="27"/>
      <c r="H20" s="27"/>
      <c r="I20" s="49">
        <f>SUM(B20:H20)</f>
        <v>3</v>
      </c>
    </row>
    <row r="21" spans="1:9" s="3" customFormat="1" ht="70.5" customHeight="1" x14ac:dyDescent="0.25">
      <c r="A21" s="84"/>
      <c r="B21" s="22" t="s">
        <v>1942</v>
      </c>
      <c r="C21" s="22"/>
      <c r="D21" s="22"/>
      <c r="E21" s="22"/>
      <c r="F21" s="22"/>
      <c r="G21" s="22"/>
      <c r="H21" s="22"/>
    </row>
    <row r="22" spans="1:9" s="3" customFormat="1" ht="30" customHeight="1" x14ac:dyDescent="0.25">
      <c r="B22" s="31" t="s">
        <v>1845</v>
      </c>
      <c r="C22" s="31"/>
      <c r="D22" s="31"/>
      <c r="E22" s="31"/>
      <c r="F22" s="31"/>
      <c r="G22" s="31"/>
      <c r="H22" s="31"/>
    </row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</sheetData>
  <mergeCells count="4">
    <mergeCell ref="B1:G1"/>
    <mergeCell ref="D2:E2"/>
    <mergeCell ref="A17:A18"/>
    <mergeCell ref="A19:A21"/>
  </mergeCells>
  <phoneticPr fontId="5" type="noConversion"/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E3587-8E9D-40CD-8331-C7A0E12D1C9C}">
  <sheetPr codeName="Hoja72">
    <tabColor rgb="FF00B050"/>
  </sheetPr>
  <dimension ref="A1:DZ756"/>
  <sheetViews>
    <sheetView zoomScale="120" zoomScaleNormal="120" workbookViewId="0">
      <selection activeCell="C11" sqref="A11:XFD16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77" t="s">
        <v>1564</v>
      </c>
      <c r="C1" s="77"/>
      <c r="D1" s="77"/>
      <c r="E1" s="77"/>
      <c r="F1" s="77"/>
      <c r="G1" s="77"/>
    </row>
    <row r="2" spans="1:8" x14ac:dyDescent="0.25">
      <c r="A2" s="3"/>
      <c r="B2" s="9"/>
      <c r="C2" s="9"/>
      <c r="D2" s="58" t="s">
        <v>122</v>
      </c>
      <c r="E2" s="58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8" x14ac:dyDescent="0.25">
      <c r="A4" s="45" t="s">
        <v>7</v>
      </c>
      <c r="B4" s="47" t="s">
        <v>1960</v>
      </c>
      <c r="C4" s="47" t="s">
        <v>450</v>
      </c>
      <c r="D4" s="47" t="s">
        <v>451</v>
      </c>
      <c r="E4" s="47" t="s">
        <v>452</v>
      </c>
      <c r="F4" s="47" t="s">
        <v>453</v>
      </c>
      <c r="G4" s="47" t="s">
        <v>454</v>
      </c>
      <c r="H4" s="47" t="s">
        <v>1961</v>
      </c>
    </row>
    <row r="5" spans="1:8" ht="70.5" customHeight="1" x14ac:dyDescent="0.25">
      <c r="A5" s="2"/>
      <c r="B5" s="2" t="s">
        <v>1967</v>
      </c>
      <c r="C5" s="2" t="s">
        <v>1973</v>
      </c>
      <c r="D5" s="2" t="s">
        <v>1982</v>
      </c>
      <c r="E5" s="2" t="s">
        <v>1987</v>
      </c>
      <c r="F5" s="2" t="s">
        <v>2000</v>
      </c>
      <c r="G5" s="2" t="s">
        <v>2006</v>
      </c>
      <c r="H5" s="2"/>
    </row>
    <row r="6" spans="1:8" ht="70.5" customHeight="1" x14ac:dyDescent="0.25">
      <c r="A6" s="2"/>
      <c r="B6" s="2" t="s">
        <v>1968</v>
      </c>
      <c r="C6" s="2" t="s">
        <v>1974</v>
      </c>
      <c r="D6" s="2" t="s">
        <v>1983</v>
      </c>
      <c r="E6" s="2" t="s">
        <v>1988</v>
      </c>
      <c r="F6" s="2" t="s">
        <v>2001</v>
      </c>
      <c r="G6" s="2"/>
      <c r="H6" s="2"/>
    </row>
    <row r="7" spans="1:8" ht="70.5" customHeight="1" x14ac:dyDescent="0.25">
      <c r="A7" s="2"/>
      <c r="B7" s="2" t="s">
        <v>1969</v>
      </c>
      <c r="C7" s="2" t="s">
        <v>1975</v>
      </c>
      <c r="D7" s="2" t="s">
        <v>1984</v>
      </c>
      <c r="E7" s="2" t="s">
        <v>1992</v>
      </c>
      <c r="F7" s="2" t="s">
        <v>2002</v>
      </c>
      <c r="G7" s="2"/>
      <c r="H7" s="2"/>
    </row>
    <row r="8" spans="1:8" ht="70.5" customHeight="1" x14ac:dyDescent="0.25">
      <c r="A8" s="2"/>
      <c r="B8" s="2" t="s">
        <v>1970</v>
      </c>
      <c r="C8" s="2" t="s">
        <v>1976</v>
      </c>
      <c r="D8" s="2" t="s">
        <v>1985</v>
      </c>
      <c r="E8" s="2" t="s">
        <v>1993</v>
      </c>
      <c r="F8" s="2" t="s">
        <v>2003</v>
      </c>
      <c r="G8" s="2"/>
      <c r="H8" s="2"/>
    </row>
    <row r="9" spans="1:8" ht="70.5" customHeight="1" x14ac:dyDescent="0.25">
      <c r="A9" s="2"/>
      <c r="B9" s="2" t="s">
        <v>1971</v>
      </c>
      <c r="C9" s="2" t="s">
        <v>1977</v>
      </c>
      <c r="D9" s="2" t="s">
        <v>1986</v>
      </c>
      <c r="E9" s="2" t="s">
        <v>1996</v>
      </c>
      <c r="F9" s="2" t="s">
        <v>2004</v>
      </c>
      <c r="G9" s="2"/>
      <c r="H9" s="2"/>
    </row>
    <row r="10" spans="1:8" ht="70.5" customHeight="1" x14ac:dyDescent="0.25">
      <c r="A10" s="2"/>
      <c r="B10" s="2" t="s">
        <v>1972</v>
      </c>
      <c r="C10" s="2" t="s">
        <v>1979</v>
      </c>
      <c r="D10" s="2" t="s">
        <v>1991</v>
      </c>
      <c r="E10" s="2" t="s">
        <v>1997</v>
      </c>
      <c r="F10" s="2" t="s">
        <v>2005</v>
      </c>
      <c r="G10" s="2"/>
      <c r="H10" s="2"/>
    </row>
    <row r="11" spans="1:8" ht="70.5" customHeight="1" x14ac:dyDescent="0.25">
      <c r="A11" s="2"/>
      <c r="B11" s="2"/>
      <c r="C11" s="2" t="s">
        <v>1980</v>
      </c>
      <c r="D11" s="20" t="s">
        <v>1994</v>
      </c>
      <c r="E11" s="2" t="s">
        <v>1998</v>
      </c>
      <c r="F11" s="2"/>
      <c r="G11" s="2"/>
      <c r="H11" s="2"/>
    </row>
    <row r="12" spans="1:8" ht="70.5" customHeight="1" x14ac:dyDescent="0.25">
      <c r="A12" s="2"/>
      <c r="B12" s="2"/>
      <c r="C12" s="2" t="s">
        <v>1981</v>
      </c>
      <c r="D12" s="20" t="s">
        <v>1995</v>
      </c>
      <c r="E12" s="2" t="s">
        <v>1999</v>
      </c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80" t="s">
        <v>1808</v>
      </c>
      <c r="B17" s="23"/>
      <c r="C17" s="23"/>
      <c r="D17" s="23" t="s">
        <v>1989</v>
      </c>
      <c r="E17" s="23" t="s">
        <v>2043</v>
      </c>
      <c r="F17" s="23"/>
      <c r="G17" s="23" t="s">
        <v>2011</v>
      </c>
      <c r="H17" s="23"/>
    </row>
    <row r="18" spans="1:9" ht="31.5" customHeight="1" x14ac:dyDescent="0.25">
      <c r="A18" s="81"/>
      <c r="B18" s="51"/>
      <c r="C18" s="51"/>
      <c r="D18" s="51">
        <v>1</v>
      </c>
      <c r="E18" s="51">
        <v>4</v>
      </c>
      <c r="F18" s="51"/>
      <c r="G18" s="51">
        <v>2</v>
      </c>
      <c r="H18" s="51"/>
      <c r="I18" s="32">
        <f>SUM(B18:H18)</f>
        <v>7</v>
      </c>
    </row>
    <row r="19" spans="1:9" ht="30" customHeight="1" x14ac:dyDescent="0.25">
      <c r="A19" s="82" t="s">
        <v>1052</v>
      </c>
      <c r="B19" s="31"/>
      <c r="C19" s="31"/>
      <c r="D19" s="31" t="s">
        <v>1990</v>
      </c>
      <c r="E19" s="37" t="s">
        <v>2044</v>
      </c>
      <c r="F19" s="31"/>
      <c r="G19" s="37" t="s">
        <v>1990</v>
      </c>
      <c r="H19" s="31"/>
    </row>
    <row r="20" spans="1:9" ht="31.5" customHeight="1" x14ac:dyDescent="0.25">
      <c r="A20" s="83"/>
      <c r="B20" s="27"/>
      <c r="C20" s="27"/>
      <c r="D20" s="27"/>
      <c r="E20" s="27"/>
      <c r="F20" s="27"/>
      <c r="G20" s="27"/>
      <c r="H20" s="27"/>
      <c r="I20" s="49">
        <f>SUM(B20:H20)</f>
        <v>0</v>
      </c>
    </row>
    <row r="21" spans="1:9" s="3" customFormat="1" ht="70.5" customHeight="1" x14ac:dyDescent="0.25">
      <c r="A21" s="84"/>
      <c r="B21" s="22"/>
      <c r="C21" s="22"/>
      <c r="D21" s="22"/>
      <c r="E21" s="22"/>
      <c r="F21" s="22"/>
      <c r="G21" s="22"/>
      <c r="H21" s="22"/>
    </row>
    <row r="22" spans="1:9" s="3" customFormat="1" ht="30" customHeight="1" x14ac:dyDescent="0.25">
      <c r="B22" s="31"/>
      <c r="C22" s="31"/>
      <c r="D22" s="31"/>
      <c r="E22" s="31"/>
      <c r="F22" s="31"/>
      <c r="G22" s="31"/>
      <c r="H22" s="31"/>
    </row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</sheetData>
  <mergeCells count="4">
    <mergeCell ref="B1:G1"/>
    <mergeCell ref="D2:E2"/>
    <mergeCell ref="A17:A18"/>
    <mergeCell ref="A19:A21"/>
  </mergeCells>
  <phoneticPr fontId="5" type="noConversion"/>
  <pageMargins left="0.7" right="0.7" top="0.75" bottom="0.75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F0AFB-2D9E-4F0C-B8EA-86DD5839AF11}">
  <sheetPr>
    <tabColor rgb="FF7030A0"/>
  </sheetPr>
  <dimension ref="A1:DZ757"/>
  <sheetViews>
    <sheetView topLeftCell="A7" zoomScale="120" zoomScaleNormal="120" workbookViewId="0">
      <selection activeCell="B7" sqref="B7:B11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77" t="s">
        <v>1564</v>
      </c>
      <c r="C1" s="77"/>
      <c r="D1" s="77"/>
      <c r="E1" s="77"/>
      <c r="F1" s="77"/>
      <c r="G1" s="77"/>
    </row>
    <row r="2" spans="1:8" x14ac:dyDescent="0.25">
      <c r="A2" s="3"/>
      <c r="B2" s="9"/>
      <c r="C2" s="9"/>
      <c r="D2" s="58" t="s">
        <v>123</v>
      </c>
      <c r="E2" s="58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8" x14ac:dyDescent="0.25">
      <c r="A4" s="45" t="s">
        <v>7</v>
      </c>
      <c r="B4" s="47" t="s">
        <v>2007</v>
      </c>
      <c r="C4" s="47" t="s">
        <v>462</v>
      </c>
      <c r="D4" s="47" t="s">
        <v>463</v>
      </c>
      <c r="E4" s="47" t="s">
        <v>464</v>
      </c>
      <c r="F4" s="47" t="s">
        <v>465</v>
      </c>
      <c r="G4" s="47" t="s">
        <v>466</v>
      </c>
      <c r="H4" s="47" t="s">
        <v>467</v>
      </c>
    </row>
    <row r="5" spans="1:8" ht="70.5" customHeight="1" x14ac:dyDescent="0.25">
      <c r="A5" s="2"/>
      <c r="B5" s="2" t="s">
        <v>2008</v>
      </c>
      <c r="C5" s="2" t="s">
        <v>2010</v>
      </c>
      <c r="D5" s="20" t="s">
        <v>2026</v>
      </c>
      <c r="E5" s="2" t="s">
        <v>2037</v>
      </c>
      <c r="F5" s="2" t="s">
        <v>2049</v>
      </c>
      <c r="G5" s="2" t="s">
        <v>2052</v>
      </c>
      <c r="H5" s="2"/>
    </row>
    <row r="6" spans="1:8" ht="70.5" customHeight="1" x14ac:dyDescent="0.25">
      <c r="A6" s="2"/>
      <c r="B6" s="2" t="s">
        <v>2009</v>
      </c>
      <c r="C6" s="2" t="s">
        <v>2013</v>
      </c>
      <c r="D6" s="20" t="s">
        <v>2027</v>
      </c>
      <c r="E6" s="2" t="s">
        <v>2034</v>
      </c>
      <c r="F6" s="2" t="s">
        <v>2050</v>
      </c>
      <c r="G6" s="2"/>
      <c r="H6" s="2"/>
    </row>
    <row r="7" spans="1:8" ht="70.5" customHeight="1" x14ac:dyDescent="0.25">
      <c r="A7" s="2"/>
      <c r="B7" s="87" t="s">
        <v>255</v>
      </c>
      <c r="C7" s="20" t="s">
        <v>2016</v>
      </c>
      <c r="D7" s="2" t="s">
        <v>2028</v>
      </c>
      <c r="E7" s="20" t="s">
        <v>2035</v>
      </c>
      <c r="F7" s="2" t="s">
        <v>2051</v>
      </c>
      <c r="G7" s="2"/>
      <c r="H7" s="2"/>
    </row>
    <row r="8" spans="1:8" ht="70.5" customHeight="1" x14ac:dyDescent="0.25">
      <c r="A8" s="2"/>
      <c r="B8" s="88"/>
      <c r="C8" s="2" t="s">
        <v>2017</v>
      </c>
      <c r="D8" s="2" t="s">
        <v>2029</v>
      </c>
      <c r="E8" s="2" t="s">
        <v>2036</v>
      </c>
      <c r="F8" s="2"/>
      <c r="G8" s="2"/>
      <c r="H8" s="2"/>
    </row>
    <row r="9" spans="1:8" ht="70.5" customHeight="1" x14ac:dyDescent="0.25">
      <c r="A9" s="2"/>
      <c r="B9" s="88"/>
      <c r="C9" s="2" t="s">
        <v>2018</v>
      </c>
      <c r="D9" s="2" t="s">
        <v>2030</v>
      </c>
      <c r="E9" s="2" t="s">
        <v>2038</v>
      </c>
      <c r="F9" s="2"/>
      <c r="G9" s="2"/>
      <c r="H9" s="2"/>
    </row>
    <row r="10" spans="1:8" ht="70.5" customHeight="1" x14ac:dyDescent="0.25">
      <c r="A10" s="2"/>
      <c r="B10" s="88"/>
      <c r="C10" s="2" t="s">
        <v>2022</v>
      </c>
      <c r="D10" s="2" t="s">
        <v>2031</v>
      </c>
      <c r="E10" s="2" t="s">
        <v>2039</v>
      </c>
      <c r="F10" s="2"/>
      <c r="G10" s="2"/>
      <c r="H10" s="2"/>
    </row>
    <row r="11" spans="1:8" ht="70.5" customHeight="1" x14ac:dyDescent="0.25">
      <c r="A11" s="2"/>
      <c r="B11" s="88"/>
      <c r="C11" s="20" t="s">
        <v>2023</v>
      </c>
      <c r="D11" s="2" t="s">
        <v>2032</v>
      </c>
      <c r="E11" s="2" t="s">
        <v>2040</v>
      </c>
      <c r="F11" s="2"/>
      <c r="G11" s="2"/>
      <c r="H11" s="2"/>
    </row>
    <row r="12" spans="1:8" ht="70.5" customHeight="1" x14ac:dyDescent="0.25">
      <c r="A12" s="2"/>
      <c r="B12" s="42"/>
      <c r="C12" s="2"/>
      <c r="D12" s="2" t="s">
        <v>2033</v>
      </c>
      <c r="E12" s="20" t="s">
        <v>2041</v>
      </c>
      <c r="F12" s="2"/>
      <c r="G12" s="2"/>
      <c r="H12" s="2"/>
    </row>
    <row r="13" spans="1:8" ht="70.5" customHeight="1" x14ac:dyDescent="0.25">
      <c r="A13" s="2"/>
      <c r="B13" s="42"/>
      <c r="C13" s="2"/>
      <c r="D13" s="2"/>
      <c r="E13" s="20" t="s">
        <v>2045</v>
      </c>
      <c r="F13" s="2"/>
      <c r="G13" s="2"/>
      <c r="H13" s="2"/>
    </row>
    <row r="14" spans="1:8" ht="70.5" customHeight="1" x14ac:dyDescent="0.25">
      <c r="A14" s="2"/>
      <c r="B14" s="42"/>
      <c r="C14" s="2"/>
      <c r="D14" s="2"/>
      <c r="E14" s="2" t="s">
        <v>2046</v>
      </c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 t="s">
        <v>2047</v>
      </c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 t="s">
        <v>2048</v>
      </c>
      <c r="F16" s="2"/>
      <c r="G16" s="2"/>
      <c r="H16" s="2"/>
    </row>
    <row r="17" spans="1:9" ht="70.5" customHeight="1" x14ac:dyDescent="0.25">
      <c r="A17" s="85" t="s">
        <v>1808</v>
      </c>
      <c r="B17" s="23"/>
      <c r="C17" s="23" t="s">
        <v>2014</v>
      </c>
      <c r="D17" s="23" t="s">
        <v>2024</v>
      </c>
      <c r="E17" s="23" t="s">
        <v>2043</v>
      </c>
      <c r="F17" s="23"/>
      <c r="G17" s="23"/>
      <c r="H17" s="23"/>
    </row>
    <row r="18" spans="1:9" s="3" customFormat="1" ht="31.5" customHeight="1" x14ac:dyDescent="0.25">
      <c r="A18" s="86"/>
      <c r="B18" s="31"/>
      <c r="C18" s="37" t="s">
        <v>1534</v>
      </c>
      <c r="D18" s="31" t="s">
        <v>2025</v>
      </c>
      <c r="E18" s="31" t="s">
        <v>2042</v>
      </c>
      <c r="F18" s="31"/>
      <c r="G18" s="37"/>
      <c r="H18" s="31"/>
    </row>
    <row r="19" spans="1:9" s="3" customFormat="1" ht="31.5" customHeight="1" x14ac:dyDescent="0.25">
      <c r="A19" s="86"/>
      <c r="B19" s="51"/>
      <c r="C19" s="51">
        <v>1</v>
      </c>
      <c r="D19" s="51">
        <v>1.5</v>
      </c>
      <c r="E19" s="51">
        <v>2</v>
      </c>
      <c r="F19" s="51"/>
      <c r="G19" s="51"/>
      <c r="H19" s="51"/>
      <c r="I19" s="32">
        <f>SUM(B19:H19)</f>
        <v>4.5</v>
      </c>
    </row>
    <row r="20" spans="1:9" s="3" customFormat="1" ht="70.5" customHeight="1" x14ac:dyDescent="0.25">
      <c r="A20" s="82" t="s">
        <v>1052</v>
      </c>
      <c r="B20" s="22"/>
      <c r="C20" s="22" t="s">
        <v>2012</v>
      </c>
      <c r="D20" s="22"/>
      <c r="E20" s="22"/>
      <c r="F20" s="22"/>
      <c r="G20" s="22"/>
      <c r="H20" s="22"/>
    </row>
    <row r="21" spans="1:9" s="3" customFormat="1" ht="30" customHeight="1" x14ac:dyDescent="0.25">
      <c r="A21" s="83"/>
      <c r="B21" s="31"/>
      <c r="C21" s="37" t="s">
        <v>2015</v>
      </c>
      <c r="D21" s="31"/>
      <c r="E21" s="31"/>
      <c r="F21" s="31"/>
      <c r="G21" s="31"/>
      <c r="H21" s="31"/>
    </row>
    <row r="22" spans="1:9" s="3" customFormat="1" ht="30" customHeight="1" x14ac:dyDescent="0.25">
      <c r="A22" s="84"/>
      <c r="B22" s="51"/>
      <c r="C22" s="51">
        <v>3.5</v>
      </c>
      <c r="D22" s="51"/>
      <c r="E22" s="51"/>
      <c r="F22" s="51"/>
      <c r="G22" s="51"/>
      <c r="H22" s="51"/>
      <c r="I22" s="49">
        <f>SUM(B22:H22)</f>
        <v>3.5</v>
      </c>
    </row>
    <row r="23" spans="1:9" s="3" customFormat="1" ht="30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</sheetData>
  <mergeCells count="5">
    <mergeCell ref="A20:A22"/>
    <mergeCell ref="A17:A19"/>
    <mergeCell ref="B1:G1"/>
    <mergeCell ref="D2:E2"/>
    <mergeCell ref="B7:B11"/>
  </mergeCells>
  <phoneticPr fontId="5" type="noConversion"/>
  <pageMargins left="0.7" right="0.7" top="0.75" bottom="0.75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9A7C9-3215-46D3-A4BC-AD6102274C85}">
  <sheetPr>
    <tabColor rgb="FFFF0000"/>
  </sheetPr>
  <dimension ref="A1:DZ757"/>
  <sheetViews>
    <sheetView zoomScale="120" zoomScaleNormal="120" workbookViewId="0">
      <selection activeCell="F7" sqref="F7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77" t="s">
        <v>1564</v>
      </c>
      <c r="C1" s="77"/>
      <c r="D1" s="77"/>
      <c r="E1" s="77"/>
      <c r="F1" s="77"/>
      <c r="G1" s="77"/>
    </row>
    <row r="2" spans="1:8" x14ac:dyDescent="0.25">
      <c r="A2" s="3"/>
      <c r="B2" s="9"/>
      <c r="C2" s="9"/>
      <c r="D2" s="58" t="s">
        <v>129</v>
      </c>
      <c r="E2" s="58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8" x14ac:dyDescent="0.25">
      <c r="A4" s="45" t="s">
        <v>7</v>
      </c>
      <c r="B4" s="47" t="s">
        <v>2019</v>
      </c>
      <c r="C4" s="47" t="s">
        <v>479</v>
      </c>
      <c r="D4" s="47" t="s">
        <v>480</v>
      </c>
      <c r="E4" s="47" t="s">
        <v>481</v>
      </c>
      <c r="F4" s="47" t="s">
        <v>482</v>
      </c>
      <c r="G4" s="47" t="s">
        <v>483</v>
      </c>
      <c r="H4" s="47" t="s">
        <v>2020</v>
      </c>
    </row>
    <row r="5" spans="1:8" ht="70.5" customHeight="1" x14ac:dyDescent="0.25">
      <c r="A5" s="2"/>
      <c r="B5" s="20" t="s">
        <v>2021</v>
      </c>
      <c r="C5" s="2" t="s">
        <v>2056</v>
      </c>
      <c r="D5" s="2" t="s">
        <v>2063</v>
      </c>
      <c r="E5" s="2" t="s">
        <v>2066</v>
      </c>
      <c r="F5" s="2" t="s">
        <v>2081</v>
      </c>
      <c r="G5" s="2" t="s">
        <v>2048</v>
      </c>
      <c r="H5" s="2"/>
    </row>
    <row r="6" spans="1:8" ht="70.5" customHeight="1" x14ac:dyDescent="0.25">
      <c r="A6" s="2"/>
      <c r="B6" s="2" t="s">
        <v>2053</v>
      </c>
      <c r="C6" s="2" t="s">
        <v>2057</v>
      </c>
      <c r="D6" s="2" t="s">
        <v>2064</v>
      </c>
      <c r="E6" s="2" t="s">
        <v>2067</v>
      </c>
      <c r="F6" s="2" t="s">
        <v>2082</v>
      </c>
      <c r="G6" s="2"/>
      <c r="H6" s="2"/>
    </row>
    <row r="7" spans="1:8" ht="70.5" customHeight="1" x14ac:dyDescent="0.25">
      <c r="A7" s="2"/>
      <c r="B7" s="2" t="s">
        <v>2054</v>
      </c>
      <c r="C7" s="2" t="s">
        <v>2060</v>
      </c>
      <c r="D7" s="2" t="s">
        <v>2065</v>
      </c>
      <c r="E7" s="2" t="s">
        <v>2068</v>
      </c>
      <c r="F7" s="2" t="s">
        <v>2052</v>
      </c>
      <c r="G7" s="2"/>
      <c r="H7" s="2"/>
    </row>
    <row r="8" spans="1:8" ht="70.5" customHeight="1" x14ac:dyDescent="0.25">
      <c r="A8" s="2"/>
      <c r="B8" s="2" t="s">
        <v>2055</v>
      </c>
      <c r="C8" s="2"/>
      <c r="D8" s="2" t="s">
        <v>2071</v>
      </c>
      <c r="E8" s="2" t="s">
        <v>2069</v>
      </c>
      <c r="F8" s="2" t="s">
        <v>2083</v>
      </c>
      <c r="G8" s="2"/>
      <c r="H8" s="2"/>
    </row>
    <row r="9" spans="1:8" ht="70.5" customHeight="1" x14ac:dyDescent="0.25">
      <c r="A9" s="2"/>
      <c r="B9" s="2"/>
      <c r="C9" s="2"/>
      <c r="D9" s="2" t="s">
        <v>2073</v>
      </c>
      <c r="E9" s="2" t="s">
        <v>2070</v>
      </c>
      <c r="F9" s="2" t="s">
        <v>2084</v>
      </c>
      <c r="G9" s="2"/>
      <c r="H9" s="2"/>
    </row>
    <row r="10" spans="1:8" ht="70.5" customHeight="1" x14ac:dyDescent="0.25">
      <c r="A10" s="2"/>
      <c r="B10" s="2"/>
      <c r="C10" s="2"/>
      <c r="D10" s="2" t="s">
        <v>2074</v>
      </c>
      <c r="E10" s="2" t="s">
        <v>2072</v>
      </c>
      <c r="F10" s="2"/>
      <c r="G10" s="2"/>
      <c r="H10" s="2"/>
    </row>
    <row r="11" spans="1:8" ht="70.5" customHeight="1" x14ac:dyDescent="0.25">
      <c r="A11" s="2"/>
      <c r="B11" s="2"/>
      <c r="C11" s="2"/>
      <c r="D11" s="20" t="s">
        <v>2079</v>
      </c>
      <c r="E11" s="2" t="s">
        <v>2075</v>
      </c>
      <c r="F11" s="2"/>
      <c r="G11" s="2"/>
      <c r="H11" s="2"/>
    </row>
    <row r="12" spans="1:8" ht="70.5" customHeight="1" x14ac:dyDescent="0.25">
      <c r="A12" s="2"/>
      <c r="B12" s="2"/>
      <c r="C12" s="2"/>
      <c r="D12" s="2"/>
      <c r="E12" s="52" t="s">
        <v>2076</v>
      </c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 t="s">
        <v>2077</v>
      </c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0" t="s">
        <v>2078</v>
      </c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0" t="s">
        <v>2080</v>
      </c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85" t="s">
        <v>1808</v>
      </c>
      <c r="B17" s="23" t="s">
        <v>2058</v>
      </c>
      <c r="C17" s="23" t="s">
        <v>2061</v>
      </c>
      <c r="D17" s="23" t="s">
        <v>2092</v>
      </c>
      <c r="E17" s="23" t="s">
        <v>2094</v>
      </c>
      <c r="F17" s="23"/>
      <c r="G17" s="23"/>
      <c r="H17" s="23"/>
    </row>
    <row r="18" spans="1:9" s="3" customFormat="1" ht="31.5" customHeight="1" x14ac:dyDescent="0.25">
      <c r="A18" s="86"/>
      <c r="B18" s="31" t="s">
        <v>2059</v>
      </c>
      <c r="C18" s="37" t="s">
        <v>2062</v>
      </c>
      <c r="D18" s="31" t="s">
        <v>2093</v>
      </c>
      <c r="E18" s="31"/>
      <c r="F18" s="31"/>
      <c r="G18" s="37"/>
      <c r="H18" s="31"/>
    </row>
    <row r="19" spans="1:9" s="3" customFormat="1" ht="31.5" customHeight="1" x14ac:dyDescent="0.25">
      <c r="A19" s="86"/>
      <c r="B19" s="51">
        <v>1.5</v>
      </c>
      <c r="C19" s="51">
        <v>1.5</v>
      </c>
      <c r="D19" s="51">
        <v>1</v>
      </c>
      <c r="E19" s="51">
        <v>3</v>
      </c>
      <c r="F19" s="51"/>
      <c r="G19" s="51"/>
      <c r="H19" s="51"/>
      <c r="I19" s="32">
        <f>SUM(B19:H19)</f>
        <v>7</v>
      </c>
    </row>
    <row r="20" spans="1:9" s="3" customFormat="1" ht="70.5" customHeight="1" x14ac:dyDescent="0.25">
      <c r="A20" s="82" t="s">
        <v>1052</v>
      </c>
      <c r="B20" s="22"/>
      <c r="C20" s="22"/>
      <c r="D20" s="22"/>
      <c r="E20" s="22"/>
      <c r="F20" s="22"/>
      <c r="G20" s="22"/>
      <c r="H20" s="22"/>
    </row>
    <row r="21" spans="1:9" s="3" customFormat="1" ht="30" customHeight="1" x14ac:dyDescent="0.25">
      <c r="A21" s="83"/>
      <c r="B21" s="31"/>
      <c r="C21" s="37"/>
      <c r="D21" s="31"/>
      <c r="E21" s="31"/>
      <c r="F21" s="31"/>
      <c r="G21" s="31"/>
      <c r="H21" s="31"/>
    </row>
    <row r="22" spans="1:9" s="3" customFormat="1" ht="30" customHeight="1" x14ac:dyDescent="0.25">
      <c r="A22" s="84"/>
      <c r="B22" s="51"/>
      <c r="C22" s="51"/>
      <c r="D22" s="51"/>
      <c r="E22" s="51"/>
      <c r="F22" s="51"/>
      <c r="G22" s="51"/>
      <c r="H22" s="51"/>
      <c r="I22" s="49">
        <f>SUM(B22:H22)</f>
        <v>0</v>
      </c>
    </row>
    <row r="23" spans="1:9" s="3" customFormat="1" ht="30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</sheetData>
  <mergeCells count="4">
    <mergeCell ref="B1:G1"/>
    <mergeCell ref="D2:E2"/>
    <mergeCell ref="A17:A19"/>
    <mergeCell ref="A20:A22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840B9-FD9D-4ED8-AE42-77EC4D668E91}">
  <sheetPr>
    <tabColor rgb="FF0070C0"/>
  </sheetPr>
  <dimension ref="A1:DZ757"/>
  <sheetViews>
    <sheetView zoomScale="120" zoomScaleNormal="120" workbookViewId="0">
      <selection activeCell="E5" sqref="E5:F5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77" t="s">
        <v>1564</v>
      </c>
      <c r="C1" s="77"/>
      <c r="D1" s="77"/>
      <c r="E1" s="77"/>
      <c r="F1" s="77"/>
      <c r="G1" s="77"/>
    </row>
    <row r="2" spans="1:8" x14ac:dyDescent="0.25">
      <c r="A2" s="3"/>
      <c r="B2" s="9"/>
      <c r="C2" s="9"/>
      <c r="D2" s="58" t="s">
        <v>488</v>
      </c>
      <c r="E2" s="58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8" x14ac:dyDescent="0.25">
      <c r="A4" s="45" t="s">
        <v>7</v>
      </c>
      <c r="B4" s="47" t="s">
        <v>2085</v>
      </c>
      <c r="C4" s="47" t="s">
        <v>2086</v>
      </c>
      <c r="D4" s="47" t="s">
        <v>490</v>
      </c>
      <c r="E4" s="47" t="s">
        <v>491</v>
      </c>
      <c r="F4" s="47" t="s">
        <v>492</v>
      </c>
      <c r="G4" s="47" t="s">
        <v>493</v>
      </c>
      <c r="H4" s="47" t="s">
        <v>2087</v>
      </c>
    </row>
    <row r="5" spans="1:8" ht="70.5" customHeight="1" x14ac:dyDescent="0.25">
      <c r="A5" s="2"/>
      <c r="B5" s="2" t="s">
        <v>2088</v>
      </c>
      <c r="C5" s="2" t="s">
        <v>2095</v>
      </c>
      <c r="D5" s="20" t="s">
        <v>2106</v>
      </c>
      <c r="E5" s="89" t="s">
        <v>255</v>
      </c>
      <c r="F5" s="90"/>
      <c r="G5" s="2" t="s">
        <v>2052</v>
      </c>
      <c r="H5" s="2"/>
    </row>
    <row r="6" spans="1:8" ht="70.5" customHeight="1" x14ac:dyDescent="0.25">
      <c r="A6" s="2"/>
      <c r="B6" s="2" t="s">
        <v>2089</v>
      </c>
      <c r="C6" s="2" t="s">
        <v>2096</v>
      </c>
      <c r="D6" s="20" t="s">
        <v>2105</v>
      </c>
      <c r="E6" s="22" t="s">
        <v>2112</v>
      </c>
      <c r="F6" s="22" t="s">
        <v>2112</v>
      </c>
      <c r="G6" s="2"/>
      <c r="H6" s="2"/>
    </row>
    <row r="7" spans="1:8" ht="70.5" customHeight="1" x14ac:dyDescent="0.25">
      <c r="A7" s="2"/>
      <c r="B7" s="2" t="s">
        <v>2090</v>
      </c>
      <c r="C7" s="20" t="s">
        <v>2098</v>
      </c>
      <c r="D7" s="2" t="s">
        <v>2107</v>
      </c>
      <c r="E7" s="22" t="s">
        <v>2113</v>
      </c>
      <c r="F7" s="22" t="s">
        <v>2120</v>
      </c>
      <c r="G7" s="2"/>
      <c r="H7" s="2"/>
    </row>
    <row r="8" spans="1:8" ht="70.5" customHeight="1" x14ac:dyDescent="0.25">
      <c r="A8" s="2"/>
      <c r="B8" s="2" t="s">
        <v>2091</v>
      </c>
      <c r="C8" s="2" t="s">
        <v>2099</v>
      </c>
      <c r="D8" s="2" t="s">
        <v>2108</v>
      </c>
      <c r="E8" s="22" t="s">
        <v>2116</v>
      </c>
      <c r="F8" s="22" t="s">
        <v>2112</v>
      </c>
      <c r="G8" s="2"/>
      <c r="H8" s="2"/>
    </row>
    <row r="9" spans="1:8" ht="70.5" customHeight="1" x14ac:dyDescent="0.25">
      <c r="A9" s="2"/>
      <c r="B9" s="2" t="s">
        <v>2097</v>
      </c>
      <c r="C9" s="2" t="s">
        <v>2100</v>
      </c>
      <c r="D9" s="2" t="s">
        <v>2111</v>
      </c>
      <c r="E9" s="22" t="s">
        <v>2117</v>
      </c>
      <c r="F9" s="22"/>
      <c r="G9" s="2"/>
      <c r="H9" s="2"/>
    </row>
    <row r="10" spans="1:8" ht="70.5" customHeight="1" x14ac:dyDescent="0.25">
      <c r="A10" s="2"/>
      <c r="B10" s="2"/>
      <c r="C10" s="2" t="s">
        <v>2101</v>
      </c>
      <c r="D10" s="2" t="s">
        <v>2112</v>
      </c>
      <c r="E10" s="22" t="s">
        <v>2118</v>
      </c>
      <c r="F10" s="22"/>
      <c r="G10" s="2"/>
      <c r="H10" s="2"/>
    </row>
    <row r="11" spans="1:8" ht="70.5" customHeight="1" x14ac:dyDescent="0.25">
      <c r="A11" s="2"/>
      <c r="B11" s="2"/>
      <c r="C11" s="2" t="s">
        <v>2102</v>
      </c>
      <c r="D11" s="2"/>
      <c r="E11" s="22" t="s">
        <v>2112</v>
      </c>
      <c r="F11" s="22"/>
      <c r="G11" s="2"/>
      <c r="H11" s="2"/>
    </row>
    <row r="12" spans="1:8" ht="70.5" customHeight="1" x14ac:dyDescent="0.25">
      <c r="A12" s="2"/>
      <c r="B12" s="2"/>
      <c r="C12" s="2" t="s">
        <v>2103</v>
      </c>
      <c r="D12" s="2"/>
      <c r="E12" s="22" t="s">
        <v>2119</v>
      </c>
      <c r="F12" s="22"/>
      <c r="G12" s="2"/>
      <c r="H12" s="2"/>
    </row>
    <row r="13" spans="1:8" ht="70.5" customHeight="1" x14ac:dyDescent="0.25">
      <c r="A13" s="2"/>
      <c r="B13" s="2"/>
      <c r="C13" s="2" t="s">
        <v>2109</v>
      </c>
      <c r="D13" s="2"/>
      <c r="E13" s="22"/>
      <c r="F13" s="22"/>
      <c r="G13" s="2"/>
      <c r="H13" s="2"/>
    </row>
    <row r="14" spans="1:8" ht="70.5" customHeight="1" x14ac:dyDescent="0.25">
      <c r="A14" s="2"/>
      <c r="B14" s="2"/>
      <c r="C14" s="2" t="s">
        <v>2110</v>
      </c>
      <c r="D14" s="2"/>
      <c r="E14" s="22"/>
      <c r="F14" s="22"/>
      <c r="G14" s="2"/>
      <c r="H14" s="2"/>
    </row>
    <row r="15" spans="1:8" ht="70.5" customHeight="1" x14ac:dyDescent="0.25">
      <c r="A15" s="2"/>
      <c r="B15" s="2"/>
      <c r="C15" s="2"/>
      <c r="D15" s="2"/>
      <c r="E15" s="22"/>
      <c r="F15" s="2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85" t="s">
        <v>1808</v>
      </c>
      <c r="B17" s="23"/>
      <c r="C17" s="23"/>
      <c r="D17" s="23"/>
      <c r="E17" s="23"/>
      <c r="F17" s="23"/>
      <c r="G17" s="23"/>
      <c r="H17" s="23"/>
    </row>
    <row r="18" spans="1:9" s="3" customFormat="1" ht="31.5" customHeight="1" x14ac:dyDescent="0.25">
      <c r="A18" s="86"/>
      <c r="B18" s="31"/>
      <c r="C18" s="37"/>
      <c r="D18" s="31"/>
      <c r="E18" s="31"/>
      <c r="F18" s="31"/>
      <c r="G18" s="37"/>
      <c r="H18" s="31"/>
    </row>
    <row r="19" spans="1:9" s="3" customFormat="1" ht="31.5" customHeight="1" x14ac:dyDescent="0.25">
      <c r="A19" s="86"/>
      <c r="B19" s="51"/>
      <c r="C19" s="51"/>
      <c r="D19" s="51"/>
      <c r="E19" s="51"/>
      <c r="F19" s="51"/>
      <c r="G19" s="51"/>
      <c r="H19" s="51"/>
      <c r="I19" s="32">
        <f>SUM(B19:H19)</f>
        <v>0</v>
      </c>
    </row>
    <row r="20" spans="1:9" s="3" customFormat="1" ht="70.5" customHeight="1" x14ac:dyDescent="0.25">
      <c r="A20" s="82" t="s">
        <v>1052</v>
      </c>
      <c r="B20" s="22"/>
      <c r="C20" s="22" t="s">
        <v>2104</v>
      </c>
      <c r="D20" s="22" t="s">
        <v>2104</v>
      </c>
      <c r="E20" s="22"/>
      <c r="F20" s="22"/>
      <c r="G20" s="22"/>
      <c r="H20" s="22"/>
    </row>
    <row r="21" spans="1:9" s="3" customFormat="1" ht="30" customHeight="1" x14ac:dyDescent="0.25">
      <c r="A21" s="83"/>
      <c r="B21" s="31"/>
      <c r="C21" s="37" t="s">
        <v>1845</v>
      </c>
      <c r="D21" s="37" t="s">
        <v>1845</v>
      </c>
      <c r="E21" s="31"/>
      <c r="F21" s="31"/>
      <c r="G21" s="31"/>
      <c r="H21" s="31"/>
    </row>
    <row r="22" spans="1:9" s="3" customFormat="1" ht="30" customHeight="1" x14ac:dyDescent="0.25">
      <c r="A22" s="84"/>
      <c r="B22" s="51"/>
      <c r="C22" s="51">
        <v>3</v>
      </c>
      <c r="D22" s="51">
        <v>3</v>
      </c>
      <c r="E22" s="51"/>
      <c r="F22" s="51"/>
      <c r="G22" s="51"/>
      <c r="H22" s="51"/>
      <c r="I22" s="49">
        <f>SUM(B22:H22)</f>
        <v>6</v>
      </c>
    </row>
    <row r="23" spans="1:9" s="3" customFormat="1" ht="30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</sheetData>
  <mergeCells count="5">
    <mergeCell ref="B1:G1"/>
    <mergeCell ref="D2:E2"/>
    <mergeCell ref="A17:A19"/>
    <mergeCell ref="A20:A22"/>
    <mergeCell ref="E5:F5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12BE-6C1A-4BDD-A5B1-51E6F732FD4A}">
  <sheetPr>
    <tabColor rgb="FFFFFF00"/>
  </sheetPr>
  <dimension ref="A1:DZ757"/>
  <sheetViews>
    <sheetView zoomScale="120" zoomScaleNormal="120" workbookViewId="0">
      <selection activeCell="H7" sqref="H7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77" t="s">
        <v>1564</v>
      </c>
      <c r="C1" s="77"/>
      <c r="D1" s="77"/>
      <c r="E1" s="77"/>
      <c r="F1" s="77"/>
      <c r="G1" s="77"/>
    </row>
    <row r="2" spans="1:8" x14ac:dyDescent="0.25">
      <c r="A2" s="3"/>
      <c r="B2" s="9"/>
      <c r="C2" s="9"/>
      <c r="D2" s="58" t="s">
        <v>520</v>
      </c>
      <c r="E2" s="58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8" x14ac:dyDescent="0.25">
      <c r="A4" s="45" t="s">
        <v>7</v>
      </c>
      <c r="B4" s="47" t="s">
        <v>2114</v>
      </c>
      <c r="C4" s="47" t="s">
        <v>515</v>
      </c>
      <c r="D4" s="47" t="s">
        <v>516</v>
      </c>
      <c r="E4" s="47" t="s">
        <v>517</v>
      </c>
      <c r="F4" s="47" t="s">
        <v>518</v>
      </c>
      <c r="G4" s="47" t="s">
        <v>519</v>
      </c>
      <c r="H4" s="47" t="s">
        <v>2115</v>
      </c>
    </row>
    <row r="5" spans="1:8" ht="70.5" customHeight="1" x14ac:dyDescent="0.25">
      <c r="A5" s="2"/>
      <c r="B5" s="2" t="s">
        <v>2126</v>
      </c>
      <c r="C5" s="2" t="s">
        <v>2121</v>
      </c>
      <c r="D5" s="2" t="s">
        <v>2127</v>
      </c>
      <c r="E5" s="20" t="s">
        <v>2135</v>
      </c>
      <c r="F5" s="20" t="s">
        <v>2134</v>
      </c>
      <c r="G5" s="2" t="s">
        <v>2165</v>
      </c>
      <c r="H5" s="20" t="s">
        <v>2144</v>
      </c>
    </row>
    <row r="6" spans="1:8" ht="70.5" customHeight="1" x14ac:dyDescent="0.25">
      <c r="A6" s="2"/>
      <c r="B6" s="20" t="s">
        <v>2133</v>
      </c>
      <c r="C6" s="2" t="s">
        <v>2122</v>
      </c>
      <c r="D6" s="2" t="s">
        <v>2132</v>
      </c>
      <c r="E6" s="2" t="s">
        <v>2160</v>
      </c>
      <c r="F6" s="20" t="s">
        <v>2129</v>
      </c>
      <c r="G6" s="2" t="s">
        <v>2048</v>
      </c>
      <c r="H6" s="2" t="s">
        <v>2048</v>
      </c>
    </row>
    <row r="7" spans="1:8" ht="70.5" customHeight="1" x14ac:dyDescent="0.25">
      <c r="A7" s="2"/>
      <c r="B7" s="2" t="s">
        <v>2142</v>
      </c>
      <c r="C7" s="2" t="s">
        <v>2123</v>
      </c>
      <c r="D7" s="2" t="s">
        <v>2136</v>
      </c>
      <c r="E7" s="2" t="s">
        <v>2161</v>
      </c>
      <c r="F7" s="2" t="s">
        <v>2139</v>
      </c>
      <c r="G7" s="2"/>
      <c r="H7" s="2"/>
    </row>
    <row r="8" spans="1:8" ht="70.5" customHeight="1" x14ac:dyDescent="0.25">
      <c r="A8" s="2"/>
      <c r="B8" s="2"/>
      <c r="C8" s="2" t="s">
        <v>2124</v>
      </c>
      <c r="D8" s="2"/>
      <c r="E8" s="2" t="s">
        <v>1540</v>
      </c>
      <c r="F8" s="2" t="s">
        <v>2140</v>
      </c>
      <c r="G8" s="2"/>
      <c r="H8" s="2"/>
    </row>
    <row r="9" spans="1:8" ht="70.5" customHeight="1" x14ac:dyDescent="0.25">
      <c r="A9" s="2"/>
      <c r="B9" s="2"/>
      <c r="C9" s="2" t="s">
        <v>2125</v>
      </c>
      <c r="D9" s="2"/>
      <c r="E9" s="2"/>
      <c r="F9" s="2" t="s">
        <v>2162</v>
      </c>
      <c r="G9" s="2"/>
      <c r="H9" s="2"/>
    </row>
    <row r="10" spans="1:8" ht="70.5" customHeight="1" x14ac:dyDescent="0.25">
      <c r="A10" s="2"/>
      <c r="B10" s="2"/>
      <c r="C10" s="2" t="s">
        <v>2128</v>
      </c>
      <c r="D10" s="2"/>
      <c r="E10" s="2"/>
      <c r="F10" s="2" t="s">
        <v>2163</v>
      </c>
      <c r="G10" s="2"/>
      <c r="H10" s="2"/>
    </row>
    <row r="11" spans="1:8" ht="70.5" customHeight="1" x14ac:dyDescent="0.25">
      <c r="A11" s="2"/>
      <c r="B11" s="2"/>
      <c r="C11" s="2"/>
      <c r="D11" s="2"/>
      <c r="E11" s="2"/>
      <c r="F11" s="2" t="s">
        <v>2164</v>
      </c>
      <c r="G11" s="2"/>
      <c r="H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85" t="s">
        <v>1808</v>
      </c>
      <c r="B17" s="23"/>
      <c r="C17" s="23"/>
      <c r="D17" s="23"/>
      <c r="E17" s="23"/>
      <c r="F17" s="23"/>
      <c r="G17" s="23"/>
      <c r="H17" s="23"/>
    </row>
    <row r="18" spans="1:9" s="3" customFormat="1" ht="31.5" customHeight="1" x14ac:dyDescent="0.25">
      <c r="A18" s="86"/>
      <c r="B18" s="31"/>
      <c r="C18" s="37"/>
      <c r="D18" s="31"/>
      <c r="E18" s="31"/>
      <c r="F18" s="31"/>
      <c r="G18" s="37"/>
      <c r="H18" s="31"/>
    </row>
    <row r="19" spans="1:9" s="3" customFormat="1" ht="31.5" customHeight="1" x14ac:dyDescent="0.25">
      <c r="A19" s="86"/>
      <c r="B19" s="51"/>
      <c r="C19" s="51"/>
      <c r="D19" s="51"/>
      <c r="E19" s="51"/>
      <c r="F19" s="51"/>
      <c r="G19" s="51"/>
      <c r="H19" s="51"/>
      <c r="I19" s="32">
        <f>SUM(B19:H19)</f>
        <v>0</v>
      </c>
    </row>
    <row r="20" spans="1:9" s="3" customFormat="1" ht="70.5" customHeight="1" x14ac:dyDescent="0.25">
      <c r="A20" s="82" t="s">
        <v>1052</v>
      </c>
      <c r="B20" s="22"/>
      <c r="C20" s="22" t="s">
        <v>2155</v>
      </c>
      <c r="D20" s="22"/>
      <c r="E20" s="22" t="s">
        <v>2156</v>
      </c>
      <c r="F20" s="22"/>
      <c r="G20" s="22"/>
      <c r="H20" s="22"/>
    </row>
    <row r="21" spans="1:9" s="3" customFormat="1" ht="30" customHeight="1" x14ac:dyDescent="0.25">
      <c r="A21" s="83"/>
      <c r="B21" s="31"/>
      <c r="C21" s="37" t="s">
        <v>1845</v>
      </c>
      <c r="D21" s="31"/>
      <c r="E21" s="37" t="s">
        <v>1845</v>
      </c>
      <c r="F21" s="31"/>
      <c r="G21" s="31"/>
      <c r="H21" s="31"/>
    </row>
    <row r="22" spans="1:9" s="3" customFormat="1" ht="30" customHeight="1" x14ac:dyDescent="0.25">
      <c r="A22" s="84"/>
      <c r="B22" s="51"/>
      <c r="C22" s="51">
        <v>3</v>
      </c>
      <c r="D22" s="51"/>
      <c r="E22" s="51">
        <v>3</v>
      </c>
      <c r="F22" s="51"/>
      <c r="G22" s="51"/>
      <c r="H22" s="51"/>
      <c r="I22" s="49">
        <f>SUM(B22:H22)</f>
        <v>6</v>
      </c>
    </row>
    <row r="23" spans="1:9" s="3" customFormat="1" ht="30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</sheetData>
  <mergeCells count="4">
    <mergeCell ref="B1:G1"/>
    <mergeCell ref="D2:E2"/>
    <mergeCell ref="A17:A19"/>
    <mergeCell ref="A20:A22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452EF-7415-45F5-A9C8-C444FEF29727}">
  <sheetPr>
    <tabColor rgb="FF00B050"/>
  </sheetPr>
  <dimension ref="A1:DZ757"/>
  <sheetViews>
    <sheetView zoomScale="120" zoomScaleNormal="120" workbookViewId="0">
      <selection activeCell="H6" sqref="H6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77" t="s">
        <v>1564</v>
      </c>
      <c r="C1" s="77"/>
      <c r="D1" s="77"/>
      <c r="E1" s="77"/>
      <c r="F1" s="77"/>
      <c r="G1" s="77"/>
    </row>
    <row r="2" spans="1:8" x14ac:dyDescent="0.25">
      <c r="A2" s="3"/>
      <c r="B2" s="9"/>
      <c r="C2" s="9"/>
      <c r="D2" s="58" t="s">
        <v>522</v>
      </c>
      <c r="E2" s="58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8" x14ac:dyDescent="0.25">
      <c r="A4" s="45" t="s">
        <v>7</v>
      </c>
      <c r="B4" s="47" t="s">
        <v>2130</v>
      </c>
      <c r="C4" s="47" t="s">
        <v>521</v>
      </c>
      <c r="D4" s="47" t="s">
        <v>523</v>
      </c>
      <c r="E4" s="47" t="s">
        <v>524</v>
      </c>
      <c r="F4" s="47" t="s">
        <v>525</v>
      </c>
      <c r="G4" s="47" t="s">
        <v>526</v>
      </c>
      <c r="H4" s="47" t="s">
        <v>527</v>
      </c>
    </row>
    <row r="5" spans="1:8" ht="70.5" customHeight="1" x14ac:dyDescent="0.25">
      <c r="A5" s="2"/>
      <c r="B5" s="2" t="s">
        <v>2146</v>
      </c>
      <c r="C5" s="20" t="s">
        <v>2152</v>
      </c>
      <c r="D5" s="2" t="s">
        <v>2171</v>
      </c>
      <c r="E5" s="20" t="s">
        <v>2137</v>
      </c>
      <c r="F5" s="20" t="s">
        <v>2131</v>
      </c>
      <c r="G5" s="2" t="s">
        <v>2198</v>
      </c>
      <c r="H5" s="2" t="s">
        <v>2199</v>
      </c>
    </row>
    <row r="6" spans="1:8" ht="70.5" customHeight="1" x14ac:dyDescent="0.25">
      <c r="A6" s="2"/>
      <c r="B6" s="2" t="s">
        <v>2147</v>
      </c>
      <c r="C6" s="2" t="s">
        <v>2145</v>
      </c>
      <c r="D6" s="2" t="s">
        <v>2172</v>
      </c>
      <c r="E6" s="2" t="s">
        <v>2175</v>
      </c>
      <c r="F6" s="2" t="s">
        <v>2179</v>
      </c>
      <c r="G6" s="2" t="s">
        <v>2052</v>
      </c>
      <c r="H6" s="2"/>
    </row>
    <row r="7" spans="1:8" ht="70.5" customHeight="1" x14ac:dyDescent="0.25">
      <c r="A7" s="2"/>
      <c r="B7" s="2" t="s">
        <v>2138</v>
      </c>
      <c r="C7" s="2" t="s">
        <v>2148</v>
      </c>
      <c r="D7" s="2" t="s">
        <v>2033</v>
      </c>
      <c r="E7" s="2" t="s">
        <v>2176</v>
      </c>
      <c r="F7" s="2" t="s">
        <v>2180</v>
      </c>
      <c r="G7" s="2"/>
      <c r="H7" s="2"/>
    </row>
    <row r="8" spans="1:8" ht="70.5" customHeight="1" x14ac:dyDescent="0.25">
      <c r="A8" s="2"/>
      <c r="B8" s="2" t="s">
        <v>2141</v>
      </c>
      <c r="C8" s="2" t="s">
        <v>2149</v>
      </c>
      <c r="D8" s="2" t="s">
        <v>2173</v>
      </c>
      <c r="E8" s="2" t="s">
        <v>2177</v>
      </c>
      <c r="F8" s="2" t="s">
        <v>2197</v>
      </c>
      <c r="G8" s="2"/>
      <c r="H8" s="2"/>
    </row>
    <row r="9" spans="1:8" ht="70.5" customHeight="1" x14ac:dyDescent="0.25">
      <c r="A9" s="2"/>
      <c r="B9" s="2" t="s">
        <v>2166</v>
      </c>
      <c r="C9" s="2" t="s">
        <v>2150</v>
      </c>
      <c r="D9" s="2" t="s">
        <v>2174</v>
      </c>
      <c r="E9" s="2" t="s">
        <v>2178</v>
      </c>
      <c r="F9" s="2" t="s">
        <v>2052</v>
      </c>
      <c r="G9" s="2"/>
      <c r="H9" s="2"/>
    </row>
    <row r="10" spans="1:8" ht="70.5" customHeight="1" x14ac:dyDescent="0.25">
      <c r="A10" s="2"/>
      <c r="B10" s="2" t="s">
        <v>2167</v>
      </c>
      <c r="C10" s="2" t="s">
        <v>2151</v>
      </c>
      <c r="D10" s="2"/>
      <c r="E10" s="2" t="s">
        <v>2195</v>
      </c>
      <c r="F10" s="2"/>
      <c r="G10" s="2"/>
      <c r="H10" s="2"/>
    </row>
    <row r="11" spans="1:8" ht="70.5" customHeight="1" x14ac:dyDescent="0.25">
      <c r="A11" s="2"/>
      <c r="B11" s="2"/>
      <c r="C11" s="2" t="s">
        <v>2143</v>
      </c>
      <c r="D11" s="2"/>
      <c r="E11" s="2" t="s">
        <v>2196</v>
      </c>
      <c r="F11" s="2"/>
      <c r="G11" s="2"/>
      <c r="H11" s="2"/>
    </row>
    <row r="12" spans="1:8" ht="70.5" customHeight="1" x14ac:dyDescent="0.25">
      <c r="A12" s="2"/>
      <c r="B12" s="2"/>
      <c r="C12" s="2" t="s">
        <v>2127</v>
      </c>
      <c r="D12" s="2"/>
      <c r="E12" s="2" t="s">
        <v>2052</v>
      </c>
      <c r="F12" s="2"/>
      <c r="G12" s="2"/>
      <c r="H12" s="2"/>
    </row>
    <row r="13" spans="1:8" ht="70.5" customHeight="1" x14ac:dyDescent="0.25">
      <c r="A13" s="2"/>
      <c r="B13" s="2"/>
      <c r="C13" s="2" t="s">
        <v>2168</v>
      </c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 t="s">
        <v>2169</v>
      </c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 t="s">
        <v>2170</v>
      </c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 t="s">
        <v>2048</v>
      </c>
      <c r="D16" s="2"/>
      <c r="E16" s="2"/>
      <c r="F16" s="2"/>
      <c r="G16" s="2"/>
      <c r="H16" s="2"/>
    </row>
    <row r="17" spans="1:9" ht="70.5" customHeight="1" x14ac:dyDescent="0.25">
      <c r="A17" s="85" t="s">
        <v>1808</v>
      </c>
      <c r="B17" s="23" t="s">
        <v>2153</v>
      </c>
      <c r="C17" s="23"/>
      <c r="D17" s="23"/>
      <c r="E17" s="23"/>
      <c r="F17" s="23"/>
      <c r="G17" s="23"/>
      <c r="H17" s="23"/>
    </row>
    <row r="18" spans="1:9" s="3" customFormat="1" ht="31.5" customHeight="1" x14ac:dyDescent="0.25">
      <c r="A18" s="86"/>
      <c r="B18" s="31" t="s">
        <v>1990</v>
      </c>
      <c r="C18" s="37"/>
      <c r="D18" s="31"/>
      <c r="E18" s="31"/>
      <c r="F18" s="31"/>
      <c r="G18" s="37"/>
      <c r="H18" s="31"/>
    </row>
    <row r="19" spans="1:9" s="3" customFormat="1" ht="31.5" customHeight="1" x14ac:dyDescent="0.25">
      <c r="A19" s="86"/>
      <c r="B19" s="51">
        <v>1</v>
      </c>
      <c r="C19" s="51"/>
      <c r="D19" s="51"/>
      <c r="E19" s="51"/>
      <c r="F19" s="51"/>
      <c r="G19" s="51"/>
      <c r="H19" s="51"/>
      <c r="I19" s="32">
        <f>SUM(B19:H19)</f>
        <v>1</v>
      </c>
    </row>
    <row r="20" spans="1:9" s="3" customFormat="1" ht="70.5" customHeight="1" x14ac:dyDescent="0.25">
      <c r="A20" s="82" t="s">
        <v>1052</v>
      </c>
      <c r="B20" s="22" t="s">
        <v>2154</v>
      </c>
      <c r="C20" s="22"/>
      <c r="D20" s="22"/>
      <c r="E20" s="22"/>
      <c r="F20" s="22"/>
      <c r="G20" s="22"/>
      <c r="H20" s="22"/>
    </row>
    <row r="21" spans="1:9" s="3" customFormat="1" ht="30" customHeight="1" x14ac:dyDescent="0.25">
      <c r="A21" s="83"/>
      <c r="B21" s="31" t="s">
        <v>1845</v>
      </c>
      <c r="C21" s="37"/>
      <c r="D21" s="31"/>
      <c r="E21" s="31"/>
      <c r="F21" s="31"/>
      <c r="G21" s="31"/>
      <c r="H21" s="31"/>
    </row>
    <row r="22" spans="1:9" s="3" customFormat="1" ht="30" customHeight="1" x14ac:dyDescent="0.25">
      <c r="A22" s="84"/>
      <c r="B22" s="51">
        <v>3</v>
      </c>
      <c r="C22" s="51"/>
      <c r="D22" s="51"/>
      <c r="E22" s="51"/>
      <c r="F22" s="51"/>
      <c r="G22" s="51"/>
      <c r="H22" s="51"/>
      <c r="I22" s="49">
        <f>SUM(B22:H22)</f>
        <v>3</v>
      </c>
    </row>
    <row r="23" spans="1:9" s="3" customFormat="1" ht="30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</sheetData>
  <mergeCells count="4">
    <mergeCell ref="B1:G1"/>
    <mergeCell ref="D2:E2"/>
    <mergeCell ref="A17:A19"/>
    <mergeCell ref="A20:A22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14A63-80D3-45BF-A020-C28B839EB97B}">
  <sheetPr>
    <tabColor rgb="FF7030A0"/>
  </sheetPr>
  <dimension ref="A1:DZ757"/>
  <sheetViews>
    <sheetView zoomScale="120" zoomScaleNormal="120" workbookViewId="0">
      <selection activeCell="H10" sqref="H10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77" t="s">
        <v>1564</v>
      </c>
      <c r="C1" s="77"/>
      <c r="D1" s="77"/>
      <c r="E1" s="77"/>
      <c r="F1" s="77"/>
      <c r="G1" s="77"/>
    </row>
    <row r="2" spans="1:8" x14ac:dyDescent="0.25">
      <c r="A2" s="3"/>
      <c r="B2" s="9"/>
      <c r="C2" s="9"/>
      <c r="D2" s="58" t="s">
        <v>540</v>
      </c>
      <c r="E2" s="58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8" x14ac:dyDescent="0.25">
      <c r="A4" s="45" t="s">
        <v>7</v>
      </c>
      <c r="B4" s="47" t="s">
        <v>528</v>
      </c>
      <c r="C4" s="47" t="s">
        <v>541</v>
      </c>
      <c r="D4" s="47" t="s">
        <v>542</v>
      </c>
      <c r="E4" s="47" t="s">
        <v>543</v>
      </c>
      <c r="F4" s="47" t="s">
        <v>544</v>
      </c>
      <c r="G4" s="47" t="s">
        <v>545</v>
      </c>
      <c r="H4" s="47" t="s">
        <v>546</v>
      </c>
    </row>
    <row r="5" spans="1:8" ht="70.5" customHeight="1" x14ac:dyDescent="0.25">
      <c r="A5" s="2"/>
      <c r="B5" s="20" t="s">
        <v>2158</v>
      </c>
      <c r="C5" s="20" t="s">
        <v>2157</v>
      </c>
      <c r="D5" s="20" t="s">
        <v>2185</v>
      </c>
      <c r="E5" s="20" t="s">
        <v>2187</v>
      </c>
      <c r="F5" s="20" t="s">
        <v>2186</v>
      </c>
      <c r="G5" s="20" t="s">
        <v>2190</v>
      </c>
      <c r="H5" s="20" t="s">
        <v>2191</v>
      </c>
    </row>
    <row r="6" spans="1:8" ht="70.5" customHeight="1" x14ac:dyDescent="0.25">
      <c r="A6" s="2"/>
      <c r="B6" s="20" t="s">
        <v>2159</v>
      </c>
      <c r="C6" s="2" t="s">
        <v>2204</v>
      </c>
      <c r="D6" s="2"/>
      <c r="E6" s="20" t="s">
        <v>2188</v>
      </c>
      <c r="F6" s="2" t="s">
        <v>2208</v>
      </c>
      <c r="G6" s="2" t="s">
        <v>2222</v>
      </c>
      <c r="H6" s="20" t="s">
        <v>2192</v>
      </c>
    </row>
    <row r="7" spans="1:8" ht="70.5" customHeight="1" x14ac:dyDescent="0.25">
      <c r="A7" s="2"/>
      <c r="B7" s="2" t="s">
        <v>2200</v>
      </c>
      <c r="C7" s="2" t="s">
        <v>2203</v>
      </c>
      <c r="D7" s="2"/>
      <c r="E7" s="20" t="s">
        <v>2189</v>
      </c>
      <c r="F7" s="2" t="s">
        <v>2209</v>
      </c>
      <c r="G7" s="2" t="s">
        <v>2200</v>
      </c>
      <c r="H7" s="2" t="s">
        <v>2225</v>
      </c>
    </row>
    <row r="8" spans="1:8" ht="70.5" customHeight="1" x14ac:dyDescent="0.25">
      <c r="A8" s="2"/>
      <c r="B8" s="2" t="s">
        <v>2201</v>
      </c>
      <c r="C8" s="2"/>
      <c r="D8" s="2"/>
      <c r="E8" s="2" t="s">
        <v>2193</v>
      </c>
      <c r="F8" s="2" t="s">
        <v>2121</v>
      </c>
      <c r="G8" s="2" t="s">
        <v>2223</v>
      </c>
      <c r="H8" s="2" t="s">
        <v>2226</v>
      </c>
    </row>
    <row r="9" spans="1:8" ht="70.5" customHeight="1" x14ac:dyDescent="0.25">
      <c r="A9" s="2"/>
      <c r="B9" s="2" t="s">
        <v>2202</v>
      </c>
      <c r="C9" s="2"/>
      <c r="D9" s="2"/>
      <c r="E9" s="2" t="s">
        <v>2194</v>
      </c>
      <c r="F9" s="2" t="s">
        <v>2221</v>
      </c>
      <c r="G9" s="2" t="s">
        <v>2224</v>
      </c>
      <c r="H9" s="2" t="s">
        <v>2227</v>
      </c>
    </row>
    <row r="10" spans="1:8" ht="70.5" customHeight="1" x14ac:dyDescent="0.25">
      <c r="A10" s="2"/>
      <c r="B10" s="2" t="s">
        <v>2052</v>
      </c>
      <c r="C10" s="2"/>
      <c r="D10" s="2"/>
      <c r="E10" s="2" t="s">
        <v>2205</v>
      </c>
      <c r="F10" s="2"/>
      <c r="G10" s="2"/>
      <c r="H10" s="2"/>
    </row>
    <row r="11" spans="1:8" ht="70.5" customHeight="1" x14ac:dyDescent="0.25">
      <c r="A11" s="2"/>
      <c r="B11" s="2"/>
      <c r="C11" s="2"/>
      <c r="D11" s="2"/>
      <c r="E11" s="2" t="s">
        <v>2206</v>
      </c>
      <c r="F11" s="2"/>
      <c r="G11" s="2"/>
      <c r="H11" s="2"/>
    </row>
    <row r="12" spans="1:8" ht="70.5" customHeight="1" x14ac:dyDescent="0.25">
      <c r="A12" s="2"/>
      <c r="B12" s="2"/>
      <c r="C12" s="2"/>
      <c r="D12" s="2"/>
      <c r="E12" s="2" t="s">
        <v>2207</v>
      </c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85" t="s">
        <v>1808</v>
      </c>
      <c r="B17" s="23"/>
      <c r="C17" s="23"/>
      <c r="D17" s="23"/>
      <c r="E17" s="23"/>
      <c r="F17" s="23"/>
      <c r="G17" s="23"/>
      <c r="H17" s="23"/>
    </row>
    <row r="18" spans="1:9" s="3" customFormat="1" ht="31.5" customHeight="1" x14ac:dyDescent="0.25">
      <c r="A18" s="86"/>
      <c r="B18" s="31"/>
      <c r="C18" s="37"/>
      <c r="D18" s="31"/>
      <c r="E18" s="31"/>
      <c r="F18" s="31"/>
      <c r="G18" s="37"/>
      <c r="H18" s="31"/>
    </row>
    <row r="19" spans="1:9" s="3" customFormat="1" ht="31.5" customHeight="1" x14ac:dyDescent="0.25">
      <c r="A19" s="86"/>
      <c r="B19" s="51"/>
      <c r="C19" s="51"/>
      <c r="D19" s="51"/>
      <c r="E19" s="51"/>
      <c r="F19" s="51"/>
      <c r="G19" s="51"/>
      <c r="H19" s="51"/>
      <c r="I19" s="32">
        <f>SUM(B19:H19)</f>
        <v>0</v>
      </c>
    </row>
    <row r="20" spans="1:9" s="3" customFormat="1" ht="70.5" customHeight="1" x14ac:dyDescent="0.25">
      <c r="A20" s="82" t="s">
        <v>1052</v>
      </c>
      <c r="B20" s="22"/>
      <c r="C20" s="22"/>
      <c r="D20" s="22"/>
      <c r="E20" s="22"/>
      <c r="F20" s="22"/>
      <c r="G20" s="22"/>
      <c r="H20" s="22"/>
    </row>
    <row r="21" spans="1:9" s="3" customFormat="1" ht="30" customHeight="1" x14ac:dyDescent="0.25">
      <c r="A21" s="83"/>
      <c r="B21" s="31"/>
      <c r="C21" s="37"/>
      <c r="D21" s="31"/>
      <c r="E21" s="31"/>
      <c r="F21" s="31"/>
      <c r="G21" s="31"/>
      <c r="H21" s="31"/>
    </row>
    <row r="22" spans="1:9" s="3" customFormat="1" ht="30" customHeight="1" x14ac:dyDescent="0.25">
      <c r="A22" s="84"/>
      <c r="B22" s="51"/>
      <c r="C22" s="51"/>
      <c r="D22" s="51"/>
      <c r="E22" s="51"/>
      <c r="F22" s="51"/>
      <c r="G22" s="51"/>
      <c r="H22" s="51"/>
      <c r="I22" s="49">
        <f>SUM(B22:H22)</f>
        <v>0</v>
      </c>
    </row>
    <row r="23" spans="1:9" s="3" customFormat="1" ht="30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</sheetData>
  <mergeCells count="4">
    <mergeCell ref="B1:G1"/>
    <mergeCell ref="D2:E2"/>
    <mergeCell ref="A17:A19"/>
    <mergeCell ref="A20:A22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0C4CB-D74C-4DB8-9000-F658139CEC6F}">
  <sheetPr>
    <tabColor rgb="FFFF0000"/>
  </sheetPr>
  <dimension ref="A1:DZ757"/>
  <sheetViews>
    <sheetView topLeftCell="A7" zoomScale="120" zoomScaleNormal="120" workbookViewId="0">
      <selection activeCell="F5" sqref="F5:F16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77" t="s">
        <v>1564</v>
      </c>
      <c r="C1" s="77"/>
      <c r="D1" s="77"/>
      <c r="E1" s="77"/>
      <c r="F1" s="77"/>
      <c r="G1" s="77"/>
    </row>
    <row r="2" spans="1:8" x14ac:dyDescent="0.25">
      <c r="A2" s="3"/>
      <c r="B2" s="9"/>
      <c r="C2" s="9"/>
      <c r="D2" s="58" t="s">
        <v>560</v>
      </c>
      <c r="E2" s="58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8" x14ac:dyDescent="0.25">
      <c r="A4" s="45" t="s">
        <v>7</v>
      </c>
      <c r="B4" s="47" t="s">
        <v>547</v>
      </c>
      <c r="C4" s="47" t="s">
        <v>2181</v>
      </c>
      <c r="D4" s="47" t="s">
        <v>562</v>
      </c>
      <c r="E4" s="47" t="s">
        <v>563</v>
      </c>
      <c r="F4" s="47" t="s">
        <v>564</v>
      </c>
      <c r="G4" s="47" t="s">
        <v>565</v>
      </c>
      <c r="H4" s="47" t="s">
        <v>566</v>
      </c>
    </row>
    <row r="5" spans="1:8" ht="70.5" customHeight="1" x14ac:dyDescent="0.25">
      <c r="A5" s="2"/>
      <c r="B5" s="91" t="s">
        <v>255</v>
      </c>
      <c r="C5" s="2" t="s">
        <v>2210</v>
      </c>
      <c r="D5" s="2" t="s">
        <v>2214</v>
      </c>
      <c r="E5" s="2" t="s">
        <v>2230</v>
      </c>
      <c r="F5" s="91" t="s">
        <v>255</v>
      </c>
      <c r="G5" s="2"/>
      <c r="H5" s="2"/>
    </row>
    <row r="6" spans="1:8" ht="70.5" customHeight="1" x14ac:dyDescent="0.25">
      <c r="A6" s="2"/>
      <c r="B6" s="92"/>
      <c r="C6" s="2" t="s">
        <v>2211</v>
      </c>
      <c r="D6" s="2" t="s">
        <v>2215</v>
      </c>
      <c r="E6" s="2"/>
      <c r="F6" s="92"/>
      <c r="G6" s="2"/>
      <c r="H6" s="2"/>
    </row>
    <row r="7" spans="1:8" ht="70.5" customHeight="1" x14ac:dyDescent="0.25">
      <c r="A7" s="2"/>
      <c r="B7" s="92"/>
      <c r="C7" s="2" t="s">
        <v>2212</v>
      </c>
      <c r="D7" s="2" t="s">
        <v>2216</v>
      </c>
      <c r="E7" s="2"/>
      <c r="F7" s="92"/>
      <c r="G7" s="2"/>
      <c r="H7" s="2"/>
    </row>
    <row r="8" spans="1:8" ht="70.5" customHeight="1" x14ac:dyDescent="0.25">
      <c r="A8" s="2"/>
      <c r="B8" s="92"/>
      <c r="C8" s="2" t="s">
        <v>2213</v>
      </c>
      <c r="D8" s="2" t="s">
        <v>2217</v>
      </c>
      <c r="E8" s="2"/>
      <c r="F8" s="92"/>
      <c r="G8" s="2"/>
      <c r="H8" s="2"/>
    </row>
    <row r="9" spans="1:8" ht="70.5" customHeight="1" x14ac:dyDescent="0.25">
      <c r="A9" s="2"/>
      <c r="B9" s="92"/>
      <c r="C9" s="2"/>
      <c r="D9" s="2" t="s">
        <v>2218</v>
      </c>
      <c r="E9" s="2"/>
      <c r="F9" s="92"/>
      <c r="G9" s="2"/>
      <c r="H9" s="2"/>
    </row>
    <row r="10" spans="1:8" ht="70.5" customHeight="1" x14ac:dyDescent="0.25">
      <c r="A10" s="2"/>
      <c r="B10" s="92"/>
      <c r="C10" s="2"/>
      <c r="D10" s="2" t="s">
        <v>2219</v>
      </c>
      <c r="E10" s="2"/>
      <c r="F10" s="92"/>
      <c r="G10" s="2"/>
      <c r="H10" s="2"/>
    </row>
    <row r="11" spans="1:8" ht="70.5" customHeight="1" x14ac:dyDescent="0.25">
      <c r="A11" s="2"/>
      <c r="B11" s="92"/>
      <c r="C11" s="2"/>
      <c r="D11" s="2" t="s">
        <v>2220</v>
      </c>
      <c r="E11" s="2"/>
      <c r="F11" s="92"/>
      <c r="G11" s="2"/>
      <c r="H11" s="2"/>
    </row>
    <row r="12" spans="1:8" ht="70.5" customHeight="1" x14ac:dyDescent="0.25">
      <c r="A12" s="2"/>
      <c r="B12" s="92"/>
      <c r="C12" s="2"/>
      <c r="D12" s="2" t="s">
        <v>2228</v>
      </c>
      <c r="E12" s="2"/>
      <c r="F12" s="92"/>
      <c r="G12" s="2"/>
      <c r="H12" s="2"/>
    </row>
    <row r="13" spans="1:8" ht="70.5" customHeight="1" x14ac:dyDescent="0.25">
      <c r="A13" s="2"/>
      <c r="B13" s="92"/>
      <c r="C13" s="2"/>
      <c r="D13" s="2" t="s">
        <v>2229</v>
      </c>
      <c r="E13" s="2"/>
      <c r="F13" s="92"/>
      <c r="G13" s="2"/>
      <c r="H13" s="2"/>
    </row>
    <row r="14" spans="1:8" ht="70.5" customHeight="1" x14ac:dyDescent="0.25">
      <c r="A14" s="2"/>
      <c r="B14" s="92"/>
      <c r="C14" s="2"/>
      <c r="D14" s="2"/>
      <c r="E14" s="2"/>
      <c r="F14" s="92"/>
      <c r="G14" s="2"/>
      <c r="H14" s="2"/>
    </row>
    <row r="15" spans="1:8" ht="70.5" customHeight="1" x14ac:dyDescent="0.25">
      <c r="A15" s="2"/>
      <c r="B15" s="92"/>
      <c r="C15" s="2"/>
      <c r="D15" s="2"/>
      <c r="E15" s="2"/>
      <c r="F15" s="92"/>
      <c r="G15" s="2"/>
      <c r="H15" s="2"/>
    </row>
    <row r="16" spans="1:8" ht="70.5" customHeight="1" x14ac:dyDescent="0.25">
      <c r="A16" s="2"/>
      <c r="B16" s="93"/>
      <c r="C16" s="2"/>
      <c r="D16" s="2"/>
      <c r="E16" s="2"/>
      <c r="F16" s="93"/>
      <c r="G16" s="2"/>
      <c r="H16" s="2"/>
    </row>
    <row r="17" spans="1:9" ht="70.5" customHeight="1" x14ac:dyDescent="0.25">
      <c r="A17" s="85" t="s">
        <v>1808</v>
      </c>
      <c r="B17" s="23"/>
      <c r="C17" s="23"/>
      <c r="D17" s="23"/>
      <c r="E17" s="23"/>
      <c r="F17" s="23"/>
      <c r="G17" s="23"/>
      <c r="H17" s="23"/>
    </row>
    <row r="18" spans="1:9" s="3" customFormat="1" ht="31.5" customHeight="1" x14ac:dyDescent="0.25">
      <c r="A18" s="86"/>
      <c r="B18" s="31"/>
      <c r="C18" s="37"/>
      <c r="D18" s="31"/>
      <c r="E18" s="31"/>
      <c r="F18" s="31"/>
      <c r="G18" s="37"/>
      <c r="H18" s="31"/>
    </row>
    <row r="19" spans="1:9" s="3" customFormat="1" ht="31.5" customHeight="1" x14ac:dyDescent="0.25">
      <c r="A19" s="86"/>
      <c r="B19" s="51"/>
      <c r="C19" s="51"/>
      <c r="D19" s="51"/>
      <c r="E19" s="51"/>
      <c r="F19" s="51"/>
      <c r="G19" s="51"/>
      <c r="H19" s="51"/>
      <c r="I19" s="32">
        <f>SUM(B19:H19)</f>
        <v>0</v>
      </c>
    </row>
    <row r="20" spans="1:9" s="3" customFormat="1" ht="70.5" customHeight="1" x14ac:dyDescent="0.25">
      <c r="A20" s="82" t="s">
        <v>1052</v>
      </c>
      <c r="B20" s="22"/>
      <c r="C20" s="22"/>
      <c r="D20" s="22"/>
      <c r="E20" s="22"/>
      <c r="F20" s="22"/>
      <c r="G20" s="22"/>
      <c r="H20" s="22"/>
    </row>
    <row r="21" spans="1:9" s="3" customFormat="1" ht="30" customHeight="1" x14ac:dyDescent="0.25">
      <c r="A21" s="83"/>
      <c r="B21" s="31"/>
      <c r="C21" s="37"/>
      <c r="D21" s="31"/>
      <c r="E21" s="31"/>
      <c r="F21" s="31"/>
      <c r="G21" s="31"/>
      <c r="H21" s="31"/>
    </row>
    <row r="22" spans="1:9" s="3" customFormat="1" ht="30" customHeight="1" x14ac:dyDescent="0.25">
      <c r="A22" s="84"/>
      <c r="B22" s="51"/>
      <c r="C22" s="51"/>
      <c r="D22" s="51"/>
      <c r="E22" s="51"/>
      <c r="F22" s="51"/>
      <c r="G22" s="51"/>
      <c r="H22" s="51"/>
      <c r="I22" s="49">
        <f>SUM(B22:H22)</f>
        <v>0</v>
      </c>
    </row>
    <row r="23" spans="1:9" s="3" customFormat="1" ht="30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</sheetData>
  <mergeCells count="6">
    <mergeCell ref="B1:G1"/>
    <mergeCell ref="D2:E2"/>
    <mergeCell ref="A17:A19"/>
    <mergeCell ref="A20:A22"/>
    <mergeCell ref="F5:F16"/>
    <mergeCell ref="B5:B16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>
    <tabColor rgb="FFFF0000"/>
  </sheetPr>
  <dimension ref="A1:AA35"/>
  <sheetViews>
    <sheetView workbookViewId="0">
      <selection activeCell="B1" sqref="B1:G1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7" width="9.140625" style="3"/>
    <col min="28" max="16384" width="9.140625" style="1"/>
  </cols>
  <sheetData>
    <row r="1" spans="1:8" ht="15" customHeight="1" x14ac:dyDescent="0.25">
      <c r="A1" s="3"/>
      <c r="B1" s="57" t="s">
        <v>1477</v>
      </c>
      <c r="C1" s="57"/>
      <c r="D1" s="57"/>
      <c r="E1" s="57"/>
      <c r="F1" s="57"/>
      <c r="G1" s="57"/>
    </row>
    <row r="2" spans="1:8" x14ac:dyDescent="0.25">
      <c r="A2" s="3"/>
      <c r="B2" s="9"/>
      <c r="C2" s="9"/>
      <c r="D2" s="60" t="s">
        <v>183</v>
      </c>
      <c r="E2" s="60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11" t="s">
        <v>185</v>
      </c>
      <c r="H3" s="12" t="s">
        <v>125</v>
      </c>
    </row>
    <row r="4" spans="1:8" x14ac:dyDescent="0.25">
      <c r="A4" s="14" t="s">
        <v>7</v>
      </c>
      <c r="B4" s="16" t="s">
        <v>186</v>
      </c>
      <c r="C4" s="16" t="s">
        <v>187</v>
      </c>
      <c r="D4" s="16" t="s">
        <v>188</v>
      </c>
      <c r="E4" s="16" t="s">
        <v>189</v>
      </c>
      <c r="F4" s="16" t="s">
        <v>190</v>
      </c>
      <c r="G4" s="13"/>
      <c r="H4" s="13"/>
    </row>
    <row r="5" spans="1:8" ht="70.5" customHeight="1" x14ac:dyDescent="0.25">
      <c r="A5" s="2"/>
      <c r="B5" s="2" t="s">
        <v>193</v>
      </c>
      <c r="C5" s="2" t="s">
        <v>204</v>
      </c>
      <c r="D5" s="2" t="s">
        <v>205</v>
      </c>
      <c r="E5" s="2" t="s">
        <v>209</v>
      </c>
      <c r="F5" s="2" t="s">
        <v>304</v>
      </c>
      <c r="G5" s="2"/>
      <c r="H5" s="10"/>
    </row>
    <row r="6" spans="1:8" ht="70.5" customHeight="1" x14ac:dyDescent="0.25">
      <c r="A6" s="2"/>
      <c r="B6" s="2" t="s">
        <v>192</v>
      </c>
      <c r="C6" s="2" t="s">
        <v>198</v>
      </c>
      <c r="D6" s="2" t="s">
        <v>206</v>
      </c>
      <c r="E6" s="2" t="s">
        <v>210</v>
      </c>
      <c r="F6" s="2" t="s">
        <v>322</v>
      </c>
      <c r="G6" s="2"/>
      <c r="H6" s="10"/>
    </row>
    <row r="7" spans="1:8" ht="70.5" customHeight="1" x14ac:dyDescent="0.25">
      <c r="A7" s="2"/>
      <c r="B7" s="2" t="s">
        <v>194</v>
      </c>
      <c r="C7" s="2" t="s">
        <v>199</v>
      </c>
      <c r="D7" s="2" t="s">
        <v>207</v>
      </c>
      <c r="E7" s="2"/>
      <c r="F7" s="2" t="s">
        <v>323</v>
      </c>
      <c r="G7" s="2"/>
      <c r="H7" s="10"/>
    </row>
    <row r="8" spans="1:8" ht="70.5" customHeight="1" x14ac:dyDescent="0.25">
      <c r="A8" s="2"/>
      <c r="B8" s="2" t="s">
        <v>195</v>
      </c>
      <c r="C8" s="2" t="s">
        <v>200</v>
      </c>
      <c r="D8" s="2" t="s">
        <v>208</v>
      </c>
      <c r="E8" s="2"/>
      <c r="F8" s="2"/>
      <c r="G8" s="2"/>
      <c r="H8" s="10"/>
    </row>
    <row r="9" spans="1:8" ht="70.5" customHeight="1" x14ac:dyDescent="0.25">
      <c r="A9" s="2"/>
      <c r="B9" s="2" t="s">
        <v>202</v>
      </c>
      <c r="C9" s="2" t="s">
        <v>201</v>
      </c>
      <c r="D9" s="2" t="s">
        <v>211</v>
      </c>
      <c r="E9" s="2"/>
      <c r="F9" s="2"/>
      <c r="G9" s="2"/>
    </row>
    <row r="10" spans="1:8" ht="70.5" customHeight="1" x14ac:dyDescent="0.25">
      <c r="A10" s="2"/>
      <c r="B10" s="2" t="s">
        <v>196</v>
      </c>
      <c r="C10" s="2" t="s">
        <v>212</v>
      </c>
      <c r="D10" s="2"/>
      <c r="E10" s="2"/>
      <c r="F10" s="2"/>
      <c r="G10" s="2"/>
    </row>
    <row r="11" spans="1:8" ht="70.5" customHeight="1" x14ac:dyDescent="0.25">
      <c r="A11" s="2"/>
      <c r="B11" s="2" t="s">
        <v>197</v>
      </c>
      <c r="C11" s="2"/>
      <c r="D11" s="2"/>
      <c r="E11" s="2"/>
      <c r="F11" s="2"/>
      <c r="G11" s="2"/>
    </row>
    <row r="12" spans="1:8" ht="70.5" customHeight="1" x14ac:dyDescent="0.25">
      <c r="A12" s="2"/>
      <c r="B12" s="2" t="s">
        <v>203</v>
      </c>
      <c r="C12" s="2"/>
      <c r="D12" s="2"/>
      <c r="E12" s="2"/>
      <c r="F12" s="2"/>
      <c r="G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</row>
    <row r="17" spans="2:2" ht="70.5" customHeight="1" x14ac:dyDescent="0.25">
      <c r="B17" s="2"/>
    </row>
    <row r="18" spans="2:2" ht="70.5" customHeight="1" x14ac:dyDescent="0.25"/>
    <row r="19" spans="2:2" ht="70.5" customHeight="1" x14ac:dyDescent="0.25"/>
    <row r="20" spans="2:2" ht="70.5" customHeight="1" x14ac:dyDescent="0.25"/>
    <row r="21" spans="2:2" ht="70.5" customHeight="1" x14ac:dyDescent="0.25"/>
    <row r="22" spans="2:2" ht="70.5" customHeight="1" x14ac:dyDescent="0.25"/>
    <row r="23" spans="2:2" ht="70.5" customHeight="1" x14ac:dyDescent="0.25"/>
    <row r="24" spans="2:2" ht="70.5" customHeight="1" x14ac:dyDescent="0.25"/>
    <row r="25" spans="2:2" ht="70.5" customHeight="1" x14ac:dyDescent="0.25"/>
    <row r="26" spans="2:2" ht="70.5" customHeight="1" x14ac:dyDescent="0.25"/>
    <row r="27" spans="2:2" ht="70.5" customHeight="1" x14ac:dyDescent="0.25"/>
    <row r="28" spans="2:2" ht="70.5" customHeight="1" x14ac:dyDescent="0.25"/>
    <row r="29" spans="2:2" ht="70.5" customHeight="1" x14ac:dyDescent="0.25"/>
    <row r="30" spans="2:2" ht="70.5" customHeight="1" x14ac:dyDescent="0.25"/>
    <row r="31" spans="2:2" ht="70.5" customHeight="1" x14ac:dyDescent="0.25"/>
    <row r="32" spans="2: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E5521-F999-4A22-A15B-B669BB504847}">
  <sheetPr>
    <tabColor rgb="FF0070C0"/>
  </sheetPr>
  <dimension ref="A1:DZ758"/>
  <sheetViews>
    <sheetView zoomScale="120" zoomScaleNormal="120" workbookViewId="0">
      <selection activeCell="F21" sqref="F21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77" t="s">
        <v>1564</v>
      </c>
      <c r="C1" s="77"/>
      <c r="D1" s="77"/>
      <c r="E1" s="77"/>
      <c r="F1" s="77"/>
      <c r="G1" s="77"/>
    </row>
    <row r="2" spans="1:8" x14ac:dyDescent="0.25">
      <c r="A2" s="3"/>
      <c r="B2" s="9"/>
      <c r="C2" s="9"/>
      <c r="D2" s="58" t="s">
        <v>584</v>
      </c>
      <c r="E2" s="58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8" x14ac:dyDescent="0.25">
      <c r="A4" s="45" t="s">
        <v>7</v>
      </c>
      <c r="B4" s="47" t="s">
        <v>2182</v>
      </c>
      <c r="C4" s="47" t="s">
        <v>2183</v>
      </c>
      <c r="D4" s="47" t="s">
        <v>579</v>
      </c>
      <c r="E4" s="47" t="s">
        <v>580</v>
      </c>
      <c r="F4" s="47" t="s">
        <v>581</v>
      </c>
      <c r="G4" s="47" t="s">
        <v>582</v>
      </c>
      <c r="H4" s="47" t="s">
        <v>2184</v>
      </c>
    </row>
    <row r="5" spans="1:8" ht="70.5" customHeight="1" x14ac:dyDescent="0.25">
      <c r="A5" s="2"/>
      <c r="B5" s="2" t="s">
        <v>2231</v>
      </c>
      <c r="C5" s="2" t="s">
        <v>2251</v>
      </c>
      <c r="D5" s="20" t="s">
        <v>2247</v>
      </c>
      <c r="E5" s="2" t="s">
        <v>2255</v>
      </c>
      <c r="F5" s="20" t="s">
        <v>2248</v>
      </c>
      <c r="G5" s="2" t="s">
        <v>2257</v>
      </c>
      <c r="H5" s="2"/>
    </row>
    <row r="6" spans="1:8" ht="70.5" customHeight="1" x14ac:dyDescent="0.25">
      <c r="A6" s="2"/>
      <c r="B6" s="2" t="s">
        <v>2232</v>
      </c>
      <c r="C6" s="2" t="s">
        <v>2252</v>
      </c>
      <c r="D6" s="2" t="s">
        <v>2254</v>
      </c>
      <c r="E6" s="2" t="s">
        <v>2256</v>
      </c>
      <c r="F6" s="2" t="s">
        <v>2267</v>
      </c>
      <c r="G6" s="2"/>
      <c r="H6" s="2"/>
    </row>
    <row r="7" spans="1:8" ht="70.5" customHeight="1" x14ac:dyDescent="0.25">
      <c r="A7" s="2"/>
      <c r="B7" s="2" t="s">
        <v>2233</v>
      </c>
      <c r="C7" s="2" t="s">
        <v>2253</v>
      </c>
      <c r="D7" s="2" t="s">
        <v>2265</v>
      </c>
      <c r="E7" s="2" t="s">
        <v>2265</v>
      </c>
      <c r="F7" s="2" t="s">
        <v>2268</v>
      </c>
      <c r="G7" s="2"/>
      <c r="H7" s="2"/>
    </row>
    <row r="8" spans="1:8" ht="70.5" customHeight="1" x14ac:dyDescent="0.25">
      <c r="A8" s="2"/>
      <c r="B8" s="2" t="s">
        <v>2234</v>
      </c>
      <c r="C8" s="2" t="s">
        <v>2265</v>
      </c>
      <c r="D8" s="2" t="s">
        <v>2266</v>
      </c>
      <c r="E8" s="2" t="s">
        <v>2266</v>
      </c>
      <c r="F8" s="2"/>
      <c r="G8" s="2"/>
      <c r="H8" s="2"/>
    </row>
    <row r="9" spans="1:8" ht="70.5" customHeight="1" x14ac:dyDescent="0.25">
      <c r="A9" s="2"/>
      <c r="B9" s="2" t="s">
        <v>2235</v>
      </c>
      <c r="C9" s="2" t="s">
        <v>2266</v>
      </c>
      <c r="D9" s="2"/>
      <c r="E9" s="2"/>
      <c r="F9" s="2"/>
      <c r="G9" s="2"/>
      <c r="H9" s="2"/>
    </row>
    <row r="10" spans="1:8" ht="70.5" customHeight="1" x14ac:dyDescent="0.25">
      <c r="A10" s="2"/>
      <c r="B10" s="2" t="s">
        <v>2236</v>
      </c>
      <c r="C10" s="2" t="s">
        <v>2292</v>
      </c>
      <c r="D10" s="2"/>
      <c r="E10" s="2"/>
      <c r="F10" s="2"/>
      <c r="G10" s="2"/>
      <c r="H10" s="2"/>
    </row>
    <row r="11" spans="1:8" ht="70.5" customHeight="1" x14ac:dyDescent="0.25">
      <c r="A11" s="2"/>
      <c r="B11" s="2" t="s">
        <v>2237</v>
      </c>
      <c r="C11" s="2"/>
      <c r="D11" s="2"/>
      <c r="E11" s="2"/>
      <c r="F11" s="2"/>
      <c r="G11" s="2"/>
      <c r="H11" s="2"/>
    </row>
    <row r="12" spans="1:8" ht="70.5" customHeight="1" x14ac:dyDescent="0.25">
      <c r="A12" s="2"/>
      <c r="B12" s="2" t="s">
        <v>2238</v>
      </c>
      <c r="C12" s="2"/>
      <c r="D12" s="2"/>
      <c r="E12" s="2"/>
      <c r="F12" s="2"/>
      <c r="G12" s="2"/>
      <c r="H12" s="2"/>
    </row>
    <row r="13" spans="1:8" ht="70.5" customHeight="1" x14ac:dyDescent="0.25">
      <c r="A13" s="2"/>
      <c r="B13" s="2" t="s">
        <v>2239</v>
      </c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 t="s">
        <v>2240</v>
      </c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0" t="s">
        <v>2244</v>
      </c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0" t="s">
        <v>2245</v>
      </c>
      <c r="C16" s="2"/>
      <c r="D16" s="2"/>
      <c r="E16" s="2"/>
      <c r="F16" s="2"/>
      <c r="G16" s="2"/>
      <c r="H16" s="2"/>
    </row>
    <row r="17" spans="1:9" ht="70.5" customHeight="1" x14ac:dyDescent="0.25">
      <c r="A17" s="53"/>
      <c r="B17" s="20" t="s">
        <v>2246</v>
      </c>
      <c r="C17" s="2"/>
      <c r="D17" s="2"/>
      <c r="E17" s="2"/>
      <c r="F17" s="2"/>
      <c r="G17" s="2"/>
      <c r="H17" s="2"/>
    </row>
    <row r="18" spans="1:9" ht="70.5" customHeight="1" x14ac:dyDescent="0.25">
      <c r="A18" s="85" t="s">
        <v>1808</v>
      </c>
      <c r="B18" s="23" t="s">
        <v>2397</v>
      </c>
      <c r="C18" s="23"/>
      <c r="D18" s="23" t="s">
        <v>2247</v>
      </c>
      <c r="E18" s="23"/>
      <c r="F18" s="23" t="s">
        <v>2399</v>
      </c>
      <c r="G18" s="23"/>
      <c r="H18" s="23"/>
    </row>
    <row r="19" spans="1:9" s="3" customFormat="1" ht="31.5" customHeight="1" x14ac:dyDescent="0.25">
      <c r="A19" s="86"/>
      <c r="B19" s="31" t="s">
        <v>2243</v>
      </c>
      <c r="C19" s="37"/>
      <c r="D19" s="31" t="s">
        <v>2398</v>
      </c>
      <c r="E19" s="31"/>
      <c r="F19" s="31" t="s">
        <v>2400</v>
      </c>
      <c r="G19" s="37"/>
      <c r="H19" s="31"/>
    </row>
    <row r="20" spans="1:9" s="3" customFormat="1" ht="31.5" customHeight="1" x14ac:dyDescent="0.25">
      <c r="A20" s="86"/>
      <c r="B20" s="51">
        <v>2</v>
      </c>
      <c r="C20" s="51"/>
      <c r="D20" s="51">
        <v>0.3</v>
      </c>
      <c r="E20" s="51"/>
      <c r="F20" s="51">
        <v>3</v>
      </c>
      <c r="G20" s="51"/>
      <c r="H20" s="51"/>
      <c r="I20" s="32">
        <f>SUM(B20:H20)</f>
        <v>5.3</v>
      </c>
    </row>
    <row r="21" spans="1:9" s="3" customFormat="1" ht="70.5" customHeight="1" x14ac:dyDescent="0.25">
      <c r="A21" s="82" t="s">
        <v>1052</v>
      </c>
      <c r="B21" s="22" t="s">
        <v>2241</v>
      </c>
      <c r="C21" s="22"/>
      <c r="D21" s="22"/>
      <c r="E21" s="22"/>
      <c r="F21" s="22"/>
      <c r="G21" s="22"/>
      <c r="H21" s="22"/>
    </row>
    <row r="22" spans="1:9" s="3" customFormat="1" ht="30" customHeight="1" x14ac:dyDescent="0.25">
      <c r="A22" s="83"/>
      <c r="B22" s="31" t="s">
        <v>2242</v>
      </c>
      <c r="C22" s="37"/>
      <c r="D22" s="31"/>
      <c r="E22" s="31"/>
      <c r="F22" s="31"/>
      <c r="G22" s="31"/>
      <c r="H22" s="31"/>
    </row>
    <row r="23" spans="1:9" s="3" customFormat="1" ht="30" customHeight="1" x14ac:dyDescent="0.25">
      <c r="A23" s="84"/>
      <c r="B23" s="51">
        <v>3</v>
      </c>
      <c r="C23" s="51"/>
      <c r="D23" s="51"/>
      <c r="E23" s="51"/>
      <c r="F23" s="51"/>
      <c r="G23" s="51"/>
      <c r="H23" s="51"/>
      <c r="I23" s="49">
        <f>SUM(B23:H23)</f>
        <v>3</v>
      </c>
    </row>
    <row r="24" spans="1:9" s="3" customFormat="1" ht="30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</sheetData>
  <mergeCells count="4">
    <mergeCell ref="B1:G1"/>
    <mergeCell ref="D2:E2"/>
    <mergeCell ref="A18:A20"/>
    <mergeCell ref="A21:A23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6EDFD-C261-46CC-BAC1-FC064478FBE9}">
  <sheetPr>
    <tabColor rgb="FFFFFF00"/>
  </sheetPr>
  <dimension ref="A1:DZ758"/>
  <sheetViews>
    <sheetView topLeftCell="A16" zoomScale="120" zoomScaleNormal="120" workbookViewId="0">
      <selection activeCell="G23" sqref="G23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77" t="s">
        <v>1564</v>
      </c>
      <c r="C1" s="77"/>
      <c r="D1" s="77"/>
      <c r="E1" s="77"/>
      <c r="F1" s="77"/>
      <c r="G1" s="77"/>
    </row>
    <row r="2" spans="1:8" x14ac:dyDescent="0.25">
      <c r="A2" s="3"/>
      <c r="B2" s="9"/>
      <c r="C2" s="9"/>
      <c r="D2" s="58" t="s">
        <v>600</v>
      </c>
      <c r="E2" s="58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8" x14ac:dyDescent="0.25">
      <c r="A4" s="45" t="s">
        <v>7</v>
      </c>
      <c r="B4" s="47" t="s">
        <v>2249</v>
      </c>
      <c r="C4" s="47" t="s">
        <v>595</v>
      </c>
      <c r="D4" s="47" t="s">
        <v>596</v>
      </c>
      <c r="E4" s="47" t="s">
        <v>597</v>
      </c>
      <c r="F4" s="47" t="s">
        <v>598</v>
      </c>
      <c r="G4" s="47" t="s">
        <v>599</v>
      </c>
      <c r="H4" s="47" t="s">
        <v>2250</v>
      </c>
    </row>
    <row r="5" spans="1:8" ht="70.5" customHeight="1" x14ac:dyDescent="0.25">
      <c r="A5" s="2"/>
      <c r="B5" s="2" t="s">
        <v>2258</v>
      </c>
      <c r="C5" s="2" t="s">
        <v>2260</v>
      </c>
      <c r="D5" s="2" t="s">
        <v>2269</v>
      </c>
      <c r="E5" s="2" t="s">
        <v>2271</v>
      </c>
      <c r="F5" s="54" t="s">
        <v>2282</v>
      </c>
      <c r="G5" s="2"/>
      <c r="H5" s="2"/>
    </row>
    <row r="6" spans="1:8" ht="70.5" customHeight="1" x14ac:dyDescent="0.25">
      <c r="A6" s="2"/>
      <c r="B6" s="2" t="s">
        <v>2259</v>
      </c>
      <c r="C6" s="2" t="s">
        <v>2263</v>
      </c>
      <c r="D6" s="2"/>
      <c r="E6" s="2" t="s">
        <v>2272</v>
      </c>
      <c r="F6" s="2" t="s">
        <v>2283</v>
      </c>
      <c r="G6" s="2"/>
      <c r="H6" s="2"/>
    </row>
    <row r="7" spans="1:8" ht="70.5" customHeight="1" x14ac:dyDescent="0.25">
      <c r="A7" s="2"/>
      <c r="B7" s="2" t="s">
        <v>2261</v>
      </c>
      <c r="C7" s="2" t="s">
        <v>2262</v>
      </c>
      <c r="D7" s="2"/>
      <c r="E7" s="2" t="s">
        <v>2273</v>
      </c>
      <c r="F7" s="2" t="s">
        <v>2287</v>
      </c>
      <c r="G7" s="2"/>
      <c r="H7" s="2"/>
    </row>
    <row r="8" spans="1:8" ht="70.5" customHeight="1" x14ac:dyDescent="0.25">
      <c r="A8" s="2"/>
      <c r="B8" s="2"/>
      <c r="C8" s="2" t="s">
        <v>2264</v>
      </c>
      <c r="D8" s="2"/>
      <c r="E8" s="2" t="s">
        <v>2274</v>
      </c>
      <c r="F8" s="2" t="s">
        <v>2288</v>
      </c>
      <c r="G8" s="2"/>
      <c r="H8" s="2"/>
    </row>
    <row r="9" spans="1:8" ht="70.5" customHeight="1" x14ac:dyDescent="0.25">
      <c r="A9" s="2"/>
      <c r="B9" s="2"/>
      <c r="C9" s="2" t="s">
        <v>2270</v>
      </c>
      <c r="D9" s="2"/>
      <c r="E9" s="2" t="s">
        <v>2275</v>
      </c>
      <c r="F9" s="2"/>
      <c r="G9" s="2"/>
      <c r="H9" s="2"/>
    </row>
    <row r="10" spans="1:8" ht="70.5" customHeight="1" x14ac:dyDescent="0.25">
      <c r="A10" s="2"/>
      <c r="B10" s="2"/>
      <c r="C10" s="2"/>
      <c r="D10" s="2"/>
      <c r="E10" s="2" t="s">
        <v>2276</v>
      </c>
      <c r="F10" s="2"/>
      <c r="G10" s="2"/>
      <c r="H10" s="2"/>
    </row>
    <row r="11" spans="1:8" ht="70.5" customHeight="1" x14ac:dyDescent="0.25">
      <c r="A11" s="2"/>
      <c r="B11" s="2"/>
      <c r="C11" s="2"/>
      <c r="D11" s="2"/>
      <c r="E11" s="2" t="s">
        <v>2277</v>
      </c>
      <c r="F11" s="2"/>
      <c r="G11" s="2"/>
      <c r="H11" s="2"/>
    </row>
    <row r="12" spans="1:8" ht="70.5" customHeight="1" x14ac:dyDescent="0.25">
      <c r="A12" s="2"/>
      <c r="B12" s="2"/>
      <c r="C12" s="2"/>
      <c r="D12" s="2"/>
      <c r="E12" s="2" t="s">
        <v>2278</v>
      </c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 t="s">
        <v>2279</v>
      </c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 t="s">
        <v>2280</v>
      </c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 t="s">
        <v>2281</v>
      </c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53"/>
      <c r="B17" s="2"/>
      <c r="C17" s="2"/>
      <c r="D17" s="2"/>
      <c r="E17" s="2"/>
      <c r="F17" s="2"/>
      <c r="G17" s="2"/>
      <c r="H17" s="2"/>
    </row>
    <row r="18" spans="1:9" ht="70.5" customHeight="1" x14ac:dyDescent="0.25">
      <c r="A18" s="85" t="s">
        <v>1808</v>
      </c>
      <c r="B18" s="23"/>
      <c r="C18" s="23"/>
      <c r="D18" s="23"/>
      <c r="E18" s="23"/>
      <c r="F18" s="23"/>
      <c r="G18" s="23"/>
      <c r="H18" s="23"/>
    </row>
    <row r="19" spans="1:9" s="3" customFormat="1" ht="31.5" customHeight="1" x14ac:dyDescent="0.25">
      <c r="A19" s="86"/>
      <c r="B19" s="31"/>
      <c r="C19" s="37"/>
      <c r="D19" s="31"/>
      <c r="E19" s="31"/>
      <c r="F19" s="31"/>
      <c r="G19" s="37"/>
      <c r="H19" s="31"/>
    </row>
    <row r="20" spans="1:9" s="3" customFormat="1" ht="31.5" customHeight="1" x14ac:dyDescent="0.25">
      <c r="A20" s="86"/>
      <c r="B20" s="51"/>
      <c r="C20" s="51"/>
      <c r="D20" s="51"/>
      <c r="E20" s="51"/>
      <c r="F20" s="51"/>
      <c r="G20" s="51"/>
      <c r="H20" s="51"/>
      <c r="I20" s="32">
        <f>SUM(B20:H20)</f>
        <v>0</v>
      </c>
    </row>
    <row r="21" spans="1:9" s="3" customFormat="1" ht="70.5" customHeight="1" x14ac:dyDescent="0.25">
      <c r="A21" s="82" t="s">
        <v>1052</v>
      </c>
      <c r="B21" s="22"/>
      <c r="C21" s="22"/>
      <c r="D21" s="22"/>
      <c r="E21" s="22"/>
      <c r="F21" s="22" t="s">
        <v>2294</v>
      </c>
      <c r="G21" s="22"/>
      <c r="H21" s="22"/>
    </row>
    <row r="22" spans="1:9" s="3" customFormat="1" ht="30" customHeight="1" x14ac:dyDescent="0.25">
      <c r="A22" s="83"/>
      <c r="B22" s="31"/>
      <c r="C22" s="37"/>
      <c r="D22" s="31"/>
      <c r="E22" s="31"/>
      <c r="F22" s="37" t="s">
        <v>1845</v>
      </c>
      <c r="G22" s="31"/>
      <c r="H22" s="31"/>
    </row>
    <row r="23" spans="1:9" s="3" customFormat="1" ht="30" customHeight="1" x14ac:dyDescent="0.25">
      <c r="A23" s="84"/>
      <c r="B23" s="51"/>
      <c r="C23" s="51"/>
      <c r="D23" s="51"/>
      <c r="E23" s="51"/>
      <c r="F23" s="51">
        <v>3</v>
      </c>
      <c r="G23" s="51"/>
      <c r="H23" s="51"/>
      <c r="I23" s="49">
        <f>SUM(B23:H23)</f>
        <v>3</v>
      </c>
    </row>
    <row r="24" spans="1:9" s="3" customFormat="1" ht="30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</sheetData>
  <mergeCells count="4">
    <mergeCell ref="B1:G1"/>
    <mergeCell ref="D2:E2"/>
    <mergeCell ref="A18:A20"/>
    <mergeCell ref="A21:A23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1590A-3CC5-419B-8BD0-9B84A3C2B5CD}">
  <sheetPr>
    <tabColor rgb="FF00B050"/>
  </sheetPr>
  <dimension ref="A1:DZ758"/>
  <sheetViews>
    <sheetView topLeftCell="A16" zoomScale="120" zoomScaleNormal="120" workbookViewId="0">
      <selection activeCell="F20" sqref="F20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77" t="s">
        <v>1564</v>
      </c>
      <c r="C1" s="77"/>
      <c r="D1" s="77"/>
      <c r="E1" s="77"/>
      <c r="F1" s="77"/>
      <c r="G1" s="77"/>
    </row>
    <row r="2" spans="1:8" x14ac:dyDescent="0.25">
      <c r="A2" s="3"/>
      <c r="B2" s="9"/>
      <c r="C2" s="9"/>
      <c r="D2" s="58" t="s">
        <v>637</v>
      </c>
      <c r="E2" s="58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8" x14ac:dyDescent="0.25">
      <c r="A4" s="45" t="s">
        <v>7</v>
      </c>
      <c r="B4" s="47" t="s">
        <v>2284</v>
      </c>
      <c r="C4" s="47" t="s">
        <v>638</v>
      </c>
      <c r="D4" s="47" t="s">
        <v>639</v>
      </c>
      <c r="E4" s="47" t="s">
        <v>640</v>
      </c>
      <c r="F4" s="47" t="s">
        <v>641</v>
      </c>
      <c r="G4" s="47" t="s">
        <v>642</v>
      </c>
      <c r="H4" s="47" t="s">
        <v>2285</v>
      </c>
    </row>
    <row r="5" spans="1:8" ht="70.5" customHeight="1" x14ac:dyDescent="0.25">
      <c r="A5" s="2"/>
      <c r="B5" s="2" t="s">
        <v>2286</v>
      </c>
      <c r="C5" s="2" t="s">
        <v>2293</v>
      </c>
      <c r="D5" s="2" t="s">
        <v>2302</v>
      </c>
      <c r="E5" s="2" t="s">
        <v>2309</v>
      </c>
      <c r="F5" s="52" t="s">
        <v>2314</v>
      </c>
      <c r="G5" s="2"/>
      <c r="H5" s="2"/>
    </row>
    <row r="6" spans="1:8" ht="70.5" customHeight="1" x14ac:dyDescent="0.25">
      <c r="A6" s="2"/>
      <c r="B6" s="2" t="s">
        <v>2289</v>
      </c>
      <c r="C6" s="20" t="s">
        <v>2297</v>
      </c>
      <c r="D6" s="2" t="s">
        <v>2303</v>
      </c>
      <c r="E6" s="2" t="s">
        <v>2310</v>
      </c>
      <c r="F6" s="2" t="s">
        <v>2315</v>
      </c>
      <c r="G6" s="2"/>
      <c r="H6" s="2"/>
    </row>
    <row r="7" spans="1:8" ht="70.5" customHeight="1" x14ac:dyDescent="0.25">
      <c r="A7" s="2"/>
      <c r="B7" s="2" t="s">
        <v>2290</v>
      </c>
      <c r="C7" s="2" t="s">
        <v>2295</v>
      </c>
      <c r="D7" s="2" t="s">
        <v>2304</v>
      </c>
      <c r="E7" s="2" t="s">
        <v>2290</v>
      </c>
      <c r="F7" s="2" t="s">
        <v>2316</v>
      </c>
      <c r="G7" s="2"/>
      <c r="H7" s="2"/>
    </row>
    <row r="8" spans="1:8" ht="70.5" customHeight="1" x14ac:dyDescent="0.25">
      <c r="A8" s="2"/>
      <c r="B8" s="2" t="s">
        <v>2291</v>
      </c>
      <c r="C8" s="2" t="s">
        <v>2296</v>
      </c>
      <c r="D8" s="2" t="s">
        <v>2305</v>
      </c>
      <c r="E8" s="2" t="s">
        <v>2311</v>
      </c>
      <c r="F8" s="2" t="s">
        <v>2317</v>
      </c>
      <c r="G8" s="2"/>
      <c r="H8" s="2"/>
    </row>
    <row r="9" spans="1:8" ht="70.5" customHeight="1" x14ac:dyDescent="0.25">
      <c r="A9" s="2"/>
      <c r="B9" s="2" t="s">
        <v>2298</v>
      </c>
      <c r="C9" s="2" t="s">
        <v>2300</v>
      </c>
      <c r="D9" s="2" t="s">
        <v>2306</v>
      </c>
      <c r="E9" s="2" t="s">
        <v>2312</v>
      </c>
      <c r="F9" s="2"/>
      <c r="G9" s="2"/>
      <c r="H9" s="2"/>
    </row>
    <row r="10" spans="1:8" ht="70.5" customHeight="1" x14ac:dyDescent="0.25">
      <c r="A10" s="2"/>
      <c r="B10" s="2" t="s">
        <v>2299</v>
      </c>
      <c r="C10" s="2" t="s">
        <v>2301</v>
      </c>
      <c r="D10" s="2" t="s">
        <v>2307</v>
      </c>
      <c r="E10" s="2" t="s">
        <v>2313</v>
      </c>
      <c r="F10" s="2"/>
      <c r="G10" s="2"/>
      <c r="H10" s="2"/>
    </row>
    <row r="11" spans="1:8" ht="70.5" customHeight="1" x14ac:dyDescent="0.25">
      <c r="A11" s="2"/>
      <c r="B11" s="2"/>
      <c r="C11" s="2"/>
      <c r="D11" s="2" t="s">
        <v>2308</v>
      </c>
      <c r="E11" s="20" t="s">
        <v>2322</v>
      </c>
      <c r="F11" s="2"/>
      <c r="G11" s="2"/>
      <c r="H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53"/>
      <c r="B17" s="2"/>
      <c r="C17" s="2"/>
      <c r="D17" s="2"/>
      <c r="E17" s="2"/>
      <c r="F17" s="2"/>
      <c r="G17" s="2"/>
      <c r="H17" s="2"/>
    </row>
    <row r="18" spans="1:9" ht="70.5" customHeight="1" x14ac:dyDescent="0.25">
      <c r="A18" s="85" t="s">
        <v>1808</v>
      </c>
      <c r="B18" s="23"/>
      <c r="C18" s="23"/>
      <c r="D18" s="23" t="s">
        <v>2401</v>
      </c>
      <c r="E18" s="23" t="s">
        <v>2402</v>
      </c>
      <c r="F18" s="23"/>
      <c r="G18" s="23"/>
      <c r="H18" s="23"/>
    </row>
    <row r="19" spans="1:9" s="3" customFormat="1" ht="31.5" customHeight="1" x14ac:dyDescent="0.25">
      <c r="A19" s="86"/>
      <c r="B19" s="31"/>
      <c r="C19" s="37"/>
      <c r="D19" s="31" t="s">
        <v>1142</v>
      </c>
      <c r="E19" s="31" t="s">
        <v>1142</v>
      </c>
      <c r="F19" s="31"/>
      <c r="G19" s="37"/>
      <c r="H19" s="31"/>
    </row>
    <row r="20" spans="1:9" s="3" customFormat="1" ht="31.5" customHeight="1" x14ac:dyDescent="0.25">
      <c r="A20" s="86"/>
      <c r="B20" s="51"/>
      <c r="C20" s="51"/>
      <c r="D20" s="51">
        <v>2</v>
      </c>
      <c r="E20" s="51">
        <v>2</v>
      </c>
      <c r="F20" s="51"/>
      <c r="G20" s="51"/>
      <c r="H20" s="51"/>
      <c r="I20" s="32">
        <f>SUM(B20:H20)</f>
        <v>4</v>
      </c>
    </row>
    <row r="21" spans="1:9" s="3" customFormat="1" ht="70.5" customHeight="1" x14ac:dyDescent="0.25">
      <c r="A21" s="82" t="s">
        <v>1052</v>
      </c>
      <c r="B21" s="22"/>
      <c r="C21" s="22" t="s">
        <v>2294</v>
      </c>
      <c r="D21" s="22" t="s">
        <v>2294</v>
      </c>
      <c r="E21" s="22"/>
      <c r="F21" s="22"/>
      <c r="G21" s="22"/>
      <c r="H21" s="22"/>
    </row>
    <row r="22" spans="1:9" s="3" customFormat="1" ht="30" customHeight="1" x14ac:dyDescent="0.25">
      <c r="A22" s="83"/>
      <c r="B22" s="31"/>
      <c r="C22" s="37" t="s">
        <v>1845</v>
      </c>
      <c r="D22" s="37" t="s">
        <v>1845</v>
      </c>
      <c r="E22" s="37"/>
      <c r="F22" s="31"/>
      <c r="G22" s="31"/>
      <c r="H22" s="31"/>
    </row>
    <row r="23" spans="1:9" s="3" customFormat="1" ht="30" customHeight="1" x14ac:dyDescent="0.25">
      <c r="A23" s="84"/>
      <c r="B23" s="51"/>
      <c r="C23" s="51">
        <v>3</v>
      </c>
      <c r="D23" s="51">
        <v>3</v>
      </c>
      <c r="E23" s="51"/>
      <c r="F23" s="51"/>
      <c r="G23" s="51"/>
      <c r="H23" s="51"/>
      <c r="I23" s="49">
        <f>SUM(B23:H23)</f>
        <v>6</v>
      </c>
    </row>
    <row r="24" spans="1:9" s="3" customFormat="1" ht="30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</sheetData>
  <mergeCells count="4">
    <mergeCell ref="B1:G1"/>
    <mergeCell ref="D2:E2"/>
    <mergeCell ref="A18:A20"/>
    <mergeCell ref="A21:A23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21973-5CD7-4A94-985E-70970993443D}">
  <sheetPr>
    <tabColor rgb="FF7030A0"/>
  </sheetPr>
  <dimension ref="A1:DZ758"/>
  <sheetViews>
    <sheetView zoomScale="120" zoomScaleNormal="120" workbookViewId="0">
      <selection activeCell="F21" sqref="F21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77" t="s">
        <v>1564</v>
      </c>
      <c r="C1" s="77"/>
      <c r="D1" s="77"/>
      <c r="E1" s="77"/>
      <c r="F1" s="77"/>
      <c r="G1" s="77"/>
    </row>
    <row r="2" spans="1:8" x14ac:dyDescent="0.25">
      <c r="A2" s="3"/>
      <c r="B2" s="9"/>
      <c r="C2" s="9"/>
      <c r="D2" s="58" t="s">
        <v>656</v>
      </c>
      <c r="E2" s="58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8" x14ac:dyDescent="0.25">
      <c r="A4" s="45" t="s">
        <v>7</v>
      </c>
      <c r="B4" s="47" t="s">
        <v>2318</v>
      </c>
      <c r="C4" s="47" t="s">
        <v>657</v>
      </c>
      <c r="D4" s="47" t="s">
        <v>658</v>
      </c>
      <c r="E4" s="47" t="s">
        <v>659</v>
      </c>
      <c r="F4" s="47" t="s">
        <v>2319</v>
      </c>
      <c r="G4" s="47" t="s">
        <v>2320</v>
      </c>
      <c r="H4" s="47" t="s">
        <v>2321</v>
      </c>
    </row>
    <row r="5" spans="1:8" ht="70.5" customHeight="1" x14ac:dyDescent="0.25">
      <c r="A5" s="2"/>
      <c r="B5" s="2"/>
      <c r="C5" s="2"/>
      <c r="D5" s="2" t="s">
        <v>2323</v>
      </c>
      <c r="E5" s="2" t="s">
        <v>2326</v>
      </c>
      <c r="F5" s="52" t="s">
        <v>2329</v>
      </c>
      <c r="G5" s="2"/>
      <c r="H5" s="2"/>
    </row>
    <row r="6" spans="1:8" ht="70.5" customHeight="1" x14ac:dyDescent="0.25">
      <c r="A6" s="2"/>
      <c r="B6" s="2"/>
      <c r="C6" s="2"/>
      <c r="D6" s="2" t="s">
        <v>2324</v>
      </c>
      <c r="E6" s="2" t="s">
        <v>2325</v>
      </c>
      <c r="F6" s="52" t="s">
        <v>2330</v>
      </c>
      <c r="G6" s="2"/>
      <c r="H6" s="2"/>
    </row>
    <row r="7" spans="1:8" ht="70.5" customHeight="1" x14ac:dyDescent="0.25">
      <c r="A7" s="2"/>
      <c r="B7" s="2"/>
      <c r="C7" s="2"/>
      <c r="D7" s="2"/>
      <c r="E7" s="2" t="s">
        <v>2327</v>
      </c>
      <c r="F7" s="2"/>
      <c r="G7" s="2"/>
      <c r="H7" s="2"/>
    </row>
    <row r="8" spans="1:8" ht="70.5" customHeight="1" x14ac:dyDescent="0.25">
      <c r="A8" s="2"/>
      <c r="B8" s="2"/>
      <c r="C8" s="2"/>
      <c r="D8" s="2"/>
      <c r="E8" s="2" t="s">
        <v>2328</v>
      </c>
      <c r="F8" s="2"/>
      <c r="G8" s="2"/>
      <c r="H8" s="2"/>
    </row>
    <row r="9" spans="1:8" ht="70.5" customHeight="1" x14ac:dyDescent="0.25">
      <c r="A9" s="2"/>
      <c r="B9" s="2"/>
      <c r="C9" s="2"/>
      <c r="D9" s="2"/>
      <c r="E9" s="2"/>
      <c r="F9" s="2"/>
      <c r="G9" s="2"/>
      <c r="H9" s="2"/>
    </row>
    <row r="10" spans="1:8" ht="70.5" customHeight="1" x14ac:dyDescent="0.25">
      <c r="A10" s="2"/>
      <c r="B10" s="2"/>
      <c r="C10" s="2"/>
      <c r="D10" s="2"/>
      <c r="E10" s="2"/>
      <c r="F10" s="2"/>
      <c r="G10" s="2"/>
      <c r="H10" s="2"/>
    </row>
    <row r="11" spans="1:8" ht="70.5" customHeight="1" x14ac:dyDescent="0.25">
      <c r="A11" s="2"/>
      <c r="B11" s="2"/>
      <c r="C11" s="2"/>
      <c r="D11" s="2"/>
      <c r="E11" s="2"/>
      <c r="F11" s="2"/>
      <c r="G11" s="2"/>
      <c r="H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53"/>
      <c r="B17" s="2"/>
      <c r="C17" s="2"/>
      <c r="D17" s="2"/>
      <c r="E17" s="2"/>
      <c r="F17" s="2"/>
      <c r="G17" s="2"/>
      <c r="H17" s="2"/>
    </row>
    <row r="18" spans="1:9" ht="70.5" customHeight="1" x14ac:dyDescent="0.25">
      <c r="A18" s="85" t="s">
        <v>1808</v>
      </c>
      <c r="B18" s="23"/>
      <c r="C18" s="23"/>
      <c r="D18" s="23" t="s">
        <v>2403</v>
      </c>
      <c r="E18" s="23" t="s">
        <v>2405</v>
      </c>
      <c r="F18" s="23" t="s">
        <v>2407</v>
      </c>
      <c r="G18" s="23"/>
      <c r="H18" s="23"/>
    </row>
    <row r="19" spans="1:9" s="3" customFormat="1" ht="31.5" customHeight="1" x14ac:dyDescent="0.25">
      <c r="A19" s="86"/>
      <c r="B19" s="31"/>
      <c r="C19" s="37"/>
      <c r="D19" s="31" t="s">
        <v>2404</v>
      </c>
      <c r="E19" s="31" t="s">
        <v>2406</v>
      </c>
      <c r="F19" s="31" t="s">
        <v>2408</v>
      </c>
      <c r="G19" s="37"/>
      <c r="H19" s="31"/>
    </row>
    <row r="20" spans="1:9" s="3" customFormat="1" ht="31.5" customHeight="1" x14ac:dyDescent="0.25">
      <c r="A20" s="86"/>
      <c r="B20" s="51"/>
      <c r="C20" s="51"/>
      <c r="D20" s="51">
        <v>2</v>
      </c>
      <c r="E20" s="51">
        <v>0.3</v>
      </c>
      <c r="F20" s="51">
        <v>0.3</v>
      </c>
      <c r="G20" s="51"/>
      <c r="H20" s="51"/>
      <c r="I20" s="32">
        <f>SUM(B20:H20)</f>
        <v>2.5999999999999996</v>
      </c>
    </row>
    <row r="21" spans="1:9" s="3" customFormat="1" ht="70.5" customHeight="1" x14ac:dyDescent="0.25">
      <c r="A21" s="82" t="s">
        <v>1052</v>
      </c>
      <c r="B21" s="22" t="s">
        <v>2396</v>
      </c>
      <c r="C21" s="22"/>
      <c r="D21" s="22"/>
      <c r="E21" s="22"/>
      <c r="F21" s="22" t="s">
        <v>2396</v>
      </c>
      <c r="G21" s="22"/>
      <c r="H21" s="22"/>
    </row>
    <row r="22" spans="1:9" s="3" customFormat="1" ht="30" customHeight="1" x14ac:dyDescent="0.25">
      <c r="A22" s="83"/>
      <c r="B22" s="31" t="s">
        <v>1845</v>
      </c>
      <c r="C22" s="37"/>
      <c r="D22" s="31"/>
      <c r="E22" s="31"/>
      <c r="F22" s="31" t="s">
        <v>1845</v>
      </c>
      <c r="G22" s="31"/>
      <c r="H22" s="31"/>
    </row>
    <row r="23" spans="1:9" s="3" customFormat="1" ht="30" customHeight="1" x14ac:dyDescent="0.25">
      <c r="A23" s="84"/>
      <c r="B23" s="51">
        <v>3</v>
      </c>
      <c r="C23" s="51"/>
      <c r="D23" s="51"/>
      <c r="E23" s="51"/>
      <c r="F23" s="51">
        <v>3</v>
      </c>
      <c r="G23" s="51"/>
      <c r="H23" s="51"/>
      <c r="I23" s="49">
        <f>SUM(B23:H23)</f>
        <v>6</v>
      </c>
    </row>
    <row r="24" spans="1:9" s="3" customFormat="1" ht="30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</sheetData>
  <mergeCells count="4">
    <mergeCell ref="B1:G1"/>
    <mergeCell ref="D2:E2"/>
    <mergeCell ref="A18:A20"/>
    <mergeCell ref="A21:A23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12B9B-5A7F-43BF-A92C-AF86A2DA94E2}">
  <sheetPr>
    <tabColor rgb="FFFF0000"/>
  </sheetPr>
  <dimension ref="A1:DZ758"/>
  <sheetViews>
    <sheetView zoomScale="120" zoomScaleNormal="120" workbookViewId="0">
      <selection activeCell="D23" sqref="D23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77" t="s">
        <v>1564</v>
      </c>
      <c r="C1" s="77"/>
      <c r="D1" s="77"/>
      <c r="E1" s="77"/>
      <c r="F1" s="77"/>
      <c r="G1" s="77"/>
    </row>
    <row r="2" spans="1:8" x14ac:dyDescent="0.25">
      <c r="A2" s="3"/>
      <c r="B2" s="9"/>
      <c r="C2" s="9"/>
      <c r="D2" s="58" t="s">
        <v>666</v>
      </c>
      <c r="E2" s="58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8" x14ac:dyDescent="0.25">
      <c r="A4" s="45" t="s">
        <v>7</v>
      </c>
      <c r="B4" s="47" t="s">
        <v>2331</v>
      </c>
      <c r="C4" s="47" t="s">
        <v>2332</v>
      </c>
      <c r="D4" s="47" t="s">
        <v>669</v>
      </c>
      <c r="E4" s="47" t="s">
        <v>670</v>
      </c>
      <c r="F4" s="47" t="s">
        <v>671</v>
      </c>
      <c r="G4" s="47" t="s">
        <v>672</v>
      </c>
      <c r="H4" s="47" t="s">
        <v>2333</v>
      </c>
    </row>
    <row r="5" spans="1:8" ht="70.5" customHeight="1" x14ac:dyDescent="0.25">
      <c r="A5" s="2"/>
      <c r="B5" s="2"/>
      <c r="C5" s="2" t="s">
        <v>2336</v>
      </c>
      <c r="D5" s="2"/>
      <c r="E5" s="2" t="s">
        <v>2343</v>
      </c>
      <c r="F5" s="2" t="s">
        <v>2344</v>
      </c>
      <c r="G5" s="2"/>
      <c r="H5" s="2"/>
    </row>
    <row r="6" spans="1:8" ht="70.5" customHeight="1" x14ac:dyDescent="0.25">
      <c r="A6" s="2"/>
      <c r="B6" s="2"/>
      <c r="C6" s="2" t="s">
        <v>2337</v>
      </c>
      <c r="D6" s="2"/>
      <c r="E6" s="2" t="s">
        <v>2349</v>
      </c>
      <c r="F6" s="1" t="s">
        <v>2345</v>
      </c>
      <c r="G6" s="2"/>
      <c r="H6" s="2"/>
    </row>
    <row r="7" spans="1:8" ht="70.5" customHeight="1" x14ac:dyDescent="0.25">
      <c r="A7" s="2"/>
      <c r="B7" s="2"/>
      <c r="C7" s="2" t="s">
        <v>2338</v>
      </c>
      <c r="D7" s="2"/>
      <c r="E7" s="2"/>
      <c r="F7" s="2" t="s">
        <v>2346</v>
      </c>
      <c r="G7" s="2"/>
      <c r="H7" s="2"/>
    </row>
    <row r="8" spans="1:8" ht="70.5" customHeight="1" x14ac:dyDescent="0.25">
      <c r="A8" s="2"/>
      <c r="B8" s="2"/>
      <c r="C8" s="2" t="s">
        <v>2339</v>
      </c>
      <c r="D8" s="2"/>
      <c r="E8" s="2"/>
      <c r="F8" s="2" t="s">
        <v>2348</v>
      </c>
      <c r="G8" s="2"/>
      <c r="H8" s="2"/>
    </row>
    <row r="9" spans="1:8" ht="70.5" customHeight="1" x14ac:dyDescent="0.25">
      <c r="A9" s="2"/>
      <c r="B9" s="2"/>
      <c r="C9" s="2" t="s">
        <v>2340</v>
      </c>
      <c r="D9" s="2"/>
      <c r="E9" s="2"/>
      <c r="F9" s="2" t="s">
        <v>2347</v>
      </c>
      <c r="G9" s="2"/>
      <c r="H9" s="2"/>
    </row>
    <row r="10" spans="1:8" ht="70.5" customHeight="1" x14ac:dyDescent="0.25">
      <c r="A10" s="2"/>
      <c r="B10" s="2"/>
      <c r="C10" s="2" t="s">
        <v>2341</v>
      </c>
      <c r="D10" s="2"/>
      <c r="E10" s="2"/>
      <c r="F10" s="2"/>
      <c r="G10" s="2"/>
      <c r="H10" s="2"/>
    </row>
    <row r="11" spans="1:8" ht="70.5" customHeight="1" x14ac:dyDescent="0.25">
      <c r="A11" s="2"/>
      <c r="B11" s="2"/>
      <c r="C11" s="2" t="s">
        <v>2342</v>
      </c>
      <c r="D11" s="2"/>
      <c r="E11" s="2"/>
      <c r="F11" s="2"/>
      <c r="G11" s="2"/>
      <c r="H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53"/>
      <c r="B17" s="2"/>
      <c r="C17" s="2"/>
      <c r="D17" s="2"/>
      <c r="E17" s="2"/>
      <c r="F17" s="2"/>
      <c r="G17" s="2"/>
      <c r="H17" s="2"/>
    </row>
    <row r="18" spans="1:9" ht="70.5" customHeight="1" x14ac:dyDescent="0.25">
      <c r="A18" s="85" t="s">
        <v>1808</v>
      </c>
      <c r="B18" s="23"/>
      <c r="C18" s="23"/>
      <c r="D18" s="23"/>
      <c r="E18" s="23"/>
      <c r="F18" s="23"/>
      <c r="G18" s="23"/>
      <c r="H18" s="23"/>
    </row>
    <row r="19" spans="1:9" s="3" customFormat="1" ht="31.5" customHeight="1" x14ac:dyDescent="0.25">
      <c r="A19" s="86"/>
      <c r="B19" s="31"/>
      <c r="C19" s="37"/>
      <c r="D19" s="31"/>
      <c r="E19" s="31"/>
      <c r="F19" s="31"/>
      <c r="G19" s="37"/>
      <c r="H19" s="31"/>
    </row>
    <row r="20" spans="1:9" s="3" customFormat="1" ht="31.5" customHeight="1" x14ac:dyDescent="0.25">
      <c r="A20" s="86"/>
      <c r="B20" s="51"/>
      <c r="C20" s="51"/>
      <c r="D20" s="51"/>
      <c r="E20" s="51"/>
      <c r="F20" s="51"/>
      <c r="G20" s="51"/>
      <c r="H20" s="51"/>
      <c r="I20" s="32">
        <f>SUM(B20:H20)</f>
        <v>0</v>
      </c>
    </row>
    <row r="21" spans="1:9" s="3" customFormat="1" ht="70.5" customHeight="1" x14ac:dyDescent="0.25">
      <c r="A21" s="82" t="s">
        <v>1052</v>
      </c>
      <c r="B21" s="22" t="s">
        <v>2396</v>
      </c>
      <c r="C21" s="22" t="s">
        <v>2396</v>
      </c>
      <c r="D21" s="22"/>
      <c r="E21" s="22"/>
      <c r="F21" s="22"/>
      <c r="G21" s="22"/>
      <c r="H21" s="22"/>
    </row>
    <row r="22" spans="1:9" s="3" customFormat="1" ht="30" customHeight="1" x14ac:dyDescent="0.25">
      <c r="A22" s="83"/>
      <c r="B22" s="31" t="s">
        <v>1848</v>
      </c>
      <c r="C22" s="31" t="s">
        <v>1848</v>
      </c>
      <c r="D22" s="31"/>
      <c r="E22" s="31"/>
      <c r="F22" s="31"/>
      <c r="G22" s="31"/>
      <c r="H22" s="31"/>
    </row>
    <row r="23" spans="1:9" s="3" customFormat="1" ht="30" customHeight="1" x14ac:dyDescent="0.25">
      <c r="A23" s="84"/>
      <c r="B23" s="51">
        <v>4</v>
      </c>
      <c r="C23" s="51">
        <v>4</v>
      </c>
      <c r="D23" s="51"/>
      <c r="E23" s="51"/>
      <c r="F23" s="51"/>
      <c r="G23" s="51"/>
      <c r="H23" s="51"/>
      <c r="I23" s="49">
        <f>SUM(B23:H23)</f>
        <v>8</v>
      </c>
    </row>
    <row r="24" spans="1:9" s="3" customFormat="1" ht="30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</sheetData>
  <mergeCells count="4">
    <mergeCell ref="B1:G1"/>
    <mergeCell ref="D2:E2"/>
    <mergeCell ref="A18:A20"/>
    <mergeCell ref="A21:A23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4D0E3-84BE-4C6F-B398-AF72CDC4E7A2}">
  <sheetPr>
    <tabColor rgb="FF0070C0"/>
  </sheetPr>
  <dimension ref="A1:DZ758"/>
  <sheetViews>
    <sheetView zoomScale="120" zoomScaleNormal="120" workbookViewId="0">
      <selection activeCell="E20" sqref="E20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77" t="s">
        <v>1564</v>
      </c>
      <c r="C1" s="77"/>
      <c r="D1" s="77"/>
      <c r="E1" s="77"/>
      <c r="F1" s="77"/>
      <c r="G1" s="77"/>
    </row>
    <row r="2" spans="1:8" x14ac:dyDescent="0.25">
      <c r="A2" s="3"/>
      <c r="B2" s="9"/>
      <c r="C2" s="9"/>
      <c r="D2" s="58" t="s">
        <v>677</v>
      </c>
      <c r="E2" s="58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8" x14ac:dyDescent="0.25">
      <c r="A4" s="45" t="s">
        <v>7</v>
      </c>
      <c r="B4" s="47" t="s">
        <v>2334</v>
      </c>
      <c r="C4" s="47" t="s">
        <v>667</v>
      </c>
      <c r="D4" s="47" t="s">
        <v>673</v>
      </c>
      <c r="E4" s="47" t="s">
        <v>674</v>
      </c>
      <c r="F4" s="47" t="s">
        <v>675</v>
      </c>
      <c r="G4" s="47" t="s">
        <v>676</v>
      </c>
      <c r="H4" s="47" t="s">
        <v>2335</v>
      </c>
    </row>
    <row r="5" spans="1:8" ht="70.5" customHeight="1" x14ac:dyDescent="0.25">
      <c r="A5" s="2"/>
      <c r="B5" s="2" t="s">
        <v>2350</v>
      </c>
      <c r="C5" s="2" t="s">
        <v>2357</v>
      </c>
      <c r="D5" s="2" t="s">
        <v>2363</v>
      </c>
      <c r="E5" s="2" t="s">
        <v>2367</v>
      </c>
      <c r="F5" s="87" t="s">
        <v>255</v>
      </c>
      <c r="G5" s="2"/>
      <c r="H5" s="2"/>
    </row>
    <row r="6" spans="1:8" ht="70.5" customHeight="1" x14ac:dyDescent="0.25">
      <c r="A6" s="2"/>
      <c r="B6" s="2" t="s">
        <v>2358</v>
      </c>
      <c r="C6" s="2" t="s">
        <v>2359</v>
      </c>
      <c r="D6" s="2" t="s">
        <v>2364</v>
      </c>
      <c r="E6" s="2" t="s">
        <v>2368</v>
      </c>
      <c r="F6" s="88"/>
      <c r="G6" s="2"/>
      <c r="H6" s="2"/>
    </row>
    <row r="7" spans="1:8" ht="70.5" customHeight="1" x14ac:dyDescent="0.25">
      <c r="A7" s="2"/>
      <c r="B7" s="2" t="s">
        <v>2353</v>
      </c>
      <c r="C7" s="2" t="s">
        <v>2361</v>
      </c>
      <c r="D7" s="2" t="s">
        <v>2365</v>
      </c>
      <c r="E7" s="2" t="s">
        <v>2369</v>
      </c>
      <c r="F7" s="88"/>
      <c r="G7" s="2"/>
      <c r="H7" s="2"/>
    </row>
    <row r="8" spans="1:8" ht="70.5" customHeight="1" x14ac:dyDescent="0.25">
      <c r="A8" s="2"/>
      <c r="B8" s="2" t="s">
        <v>2354</v>
      </c>
      <c r="C8" s="2" t="s">
        <v>2362</v>
      </c>
      <c r="D8" s="2" t="s">
        <v>2366</v>
      </c>
      <c r="E8" s="2" t="s">
        <v>2370</v>
      </c>
      <c r="F8" s="88"/>
      <c r="G8" s="2"/>
      <c r="H8" s="2"/>
    </row>
    <row r="9" spans="1:8" ht="70.5" customHeight="1" x14ac:dyDescent="0.25">
      <c r="A9" s="2"/>
      <c r="B9" s="2" t="s">
        <v>2355</v>
      </c>
      <c r="C9" s="2"/>
      <c r="D9" s="2" t="s">
        <v>2372</v>
      </c>
      <c r="E9" s="2" t="s">
        <v>2371</v>
      </c>
      <c r="F9" s="88"/>
      <c r="G9" s="2"/>
      <c r="H9" s="2"/>
    </row>
    <row r="10" spans="1:8" ht="70.5" customHeight="1" x14ac:dyDescent="0.25">
      <c r="A10" s="2"/>
      <c r="B10" s="2" t="s">
        <v>2356</v>
      </c>
      <c r="C10" s="2"/>
      <c r="D10" s="2"/>
      <c r="E10" s="2" t="s">
        <v>2373</v>
      </c>
      <c r="F10" s="2"/>
      <c r="G10" s="2"/>
      <c r="H10" s="2"/>
    </row>
    <row r="11" spans="1:8" ht="70.5" customHeight="1" x14ac:dyDescent="0.25">
      <c r="A11" s="2"/>
      <c r="B11" s="2" t="s">
        <v>2360</v>
      </c>
      <c r="C11" s="2"/>
      <c r="D11" s="2"/>
      <c r="E11" s="2" t="s">
        <v>2365</v>
      </c>
      <c r="F11" s="2"/>
      <c r="G11" s="2"/>
      <c r="H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53"/>
      <c r="B17" s="2"/>
      <c r="C17" s="2"/>
      <c r="D17" s="2"/>
      <c r="E17" s="2"/>
      <c r="F17" s="2"/>
      <c r="G17" s="2"/>
      <c r="H17" s="2"/>
    </row>
    <row r="18" spans="1:9" ht="70.5" customHeight="1" x14ac:dyDescent="0.25">
      <c r="A18" s="85" t="s">
        <v>1808</v>
      </c>
      <c r="B18" s="23" t="s">
        <v>2409</v>
      </c>
      <c r="C18" s="23"/>
      <c r="D18" s="23" t="s">
        <v>2410</v>
      </c>
      <c r="E18" s="23"/>
      <c r="F18" s="23"/>
      <c r="G18" s="23"/>
      <c r="H18" s="23"/>
    </row>
    <row r="19" spans="1:9" s="3" customFormat="1" ht="31.5" customHeight="1" x14ac:dyDescent="0.25">
      <c r="A19" s="86"/>
      <c r="B19" s="31" t="s">
        <v>1534</v>
      </c>
      <c r="C19" s="37"/>
      <c r="D19" s="31" t="s">
        <v>2411</v>
      </c>
      <c r="E19" s="31"/>
      <c r="F19" s="31"/>
      <c r="G19" s="37"/>
      <c r="H19" s="31"/>
    </row>
    <row r="20" spans="1:9" s="3" customFormat="1" ht="31.5" customHeight="1" x14ac:dyDescent="0.25">
      <c r="A20" s="86"/>
      <c r="B20" s="51">
        <v>1</v>
      </c>
      <c r="C20" s="51"/>
      <c r="D20" s="51">
        <v>1</v>
      </c>
      <c r="E20" s="51"/>
      <c r="F20" s="51"/>
      <c r="G20" s="51"/>
      <c r="H20" s="51"/>
      <c r="I20" s="32">
        <f>SUM(B20:H20)</f>
        <v>2</v>
      </c>
    </row>
    <row r="21" spans="1:9" s="3" customFormat="1" ht="70.5" customHeight="1" x14ac:dyDescent="0.25">
      <c r="A21" s="82" t="s">
        <v>1052</v>
      </c>
      <c r="B21" s="22" t="s">
        <v>2396</v>
      </c>
      <c r="C21" s="22"/>
      <c r="D21" s="22" t="s">
        <v>2396</v>
      </c>
      <c r="E21" s="22" t="s">
        <v>2396</v>
      </c>
      <c r="F21" s="22"/>
      <c r="G21" s="22"/>
      <c r="H21" s="22"/>
    </row>
    <row r="22" spans="1:9" s="3" customFormat="1" ht="30" customHeight="1" x14ac:dyDescent="0.25">
      <c r="A22" s="83"/>
      <c r="B22" s="31" t="s">
        <v>1848</v>
      </c>
      <c r="C22" s="37"/>
      <c r="D22" s="31" t="s">
        <v>1848</v>
      </c>
      <c r="E22" s="31" t="s">
        <v>1848</v>
      </c>
      <c r="F22" s="31"/>
      <c r="G22" s="31"/>
      <c r="H22" s="31"/>
    </row>
    <row r="23" spans="1:9" s="3" customFormat="1" ht="30" customHeight="1" x14ac:dyDescent="0.25">
      <c r="A23" s="84"/>
      <c r="B23" s="51">
        <v>4</v>
      </c>
      <c r="C23" s="51"/>
      <c r="D23" s="51">
        <v>4</v>
      </c>
      <c r="E23" s="51">
        <v>4</v>
      </c>
      <c r="F23" s="51"/>
      <c r="G23" s="51"/>
      <c r="H23" s="51"/>
      <c r="I23" s="49">
        <f>SUM(B23:H23)</f>
        <v>12</v>
      </c>
    </row>
    <row r="24" spans="1:9" s="3" customFormat="1" ht="30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</sheetData>
  <mergeCells count="5">
    <mergeCell ref="B1:G1"/>
    <mergeCell ref="D2:E2"/>
    <mergeCell ref="A18:A20"/>
    <mergeCell ref="A21:A23"/>
    <mergeCell ref="F5:F9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DE9D1-DC83-40A4-9A3C-A1DFA4A27B69}">
  <sheetPr>
    <tabColor rgb="FFFFFF00"/>
  </sheetPr>
  <dimension ref="A1:DZ758"/>
  <sheetViews>
    <sheetView zoomScale="120" zoomScaleNormal="120" workbookViewId="0">
      <selection activeCell="G19" sqref="G19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77" t="s">
        <v>1564</v>
      </c>
      <c r="C1" s="77"/>
      <c r="D1" s="77"/>
      <c r="E1" s="77"/>
      <c r="F1" s="77"/>
      <c r="G1" s="77"/>
    </row>
    <row r="2" spans="1:8" x14ac:dyDescent="0.25">
      <c r="A2" s="3"/>
      <c r="B2" s="9"/>
      <c r="C2" s="9"/>
      <c r="D2" s="58" t="s">
        <v>744</v>
      </c>
      <c r="E2" s="58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8" x14ac:dyDescent="0.25">
      <c r="A4" s="45" t="s">
        <v>7</v>
      </c>
      <c r="B4" s="47" t="s">
        <v>2351</v>
      </c>
      <c r="C4" s="47" t="s">
        <v>745</v>
      </c>
      <c r="D4" s="47" t="s">
        <v>746</v>
      </c>
      <c r="E4" s="47" t="s">
        <v>747</v>
      </c>
      <c r="F4" s="47" t="s">
        <v>748</v>
      </c>
      <c r="G4" s="47" t="s">
        <v>749</v>
      </c>
      <c r="H4" s="47" t="s">
        <v>2352</v>
      </c>
    </row>
    <row r="5" spans="1:8" ht="70.5" customHeight="1" x14ac:dyDescent="0.25">
      <c r="A5" s="2"/>
      <c r="B5" s="2" t="s">
        <v>2374</v>
      </c>
      <c r="C5" s="2" t="s">
        <v>2377</v>
      </c>
      <c r="D5" s="2" t="s">
        <v>2383</v>
      </c>
      <c r="E5" s="2" t="s">
        <v>2391</v>
      </c>
      <c r="F5" s="2" t="s">
        <v>2390</v>
      </c>
      <c r="G5" s="2"/>
      <c r="H5" s="2" t="s">
        <v>2395</v>
      </c>
    </row>
    <row r="6" spans="1:8" ht="70.5" customHeight="1" x14ac:dyDescent="0.25">
      <c r="A6" s="2"/>
      <c r="B6" s="2" t="s">
        <v>2375</v>
      </c>
      <c r="C6" s="2" t="s">
        <v>2378</v>
      </c>
      <c r="D6" s="2" t="s">
        <v>2384</v>
      </c>
      <c r="E6" s="2" t="s">
        <v>2387</v>
      </c>
      <c r="F6" s="52" t="s">
        <v>2392</v>
      </c>
      <c r="G6" s="2"/>
      <c r="H6" s="2"/>
    </row>
    <row r="7" spans="1:8" ht="70.5" customHeight="1" x14ac:dyDescent="0.25">
      <c r="A7" s="2"/>
      <c r="B7" s="2" t="s">
        <v>2376</v>
      </c>
      <c r="C7" s="2" t="s">
        <v>2379</v>
      </c>
      <c r="D7" s="2" t="s">
        <v>2385</v>
      </c>
      <c r="E7" s="2"/>
      <c r="F7" s="2" t="s">
        <v>2393</v>
      </c>
      <c r="G7" s="2"/>
      <c r="H7" s="2"/>
    </row>
    <row r="8" spans="1:8" ht="70.5" customHeight="1" x14ac:dyDescent="0.25">
      <c r="A8" s="2"/>
      <c r="B8" s="2"/>
      <c r="C8" s="2" t="s">
        <v>2380</v>
      </c>
      <c r="D8" s="2" t="s">
        <v>2386</v>
      </c>
      <c r="E8" s="2"/>
      <c r="F8" s="2" t="s">
        <v>2394</v>
      </c>
      <c r="G8" s="2"/>
      <c r="H8" s="2"/>
    </row>
    <row r="9" spans="1:8" ht="70.5" customHeight="1" x14ac:dyDescent="0.25">
      <c r="A9" s="2"/>
      <c r="B9" s="2"/>
      <c r="C9" s="2" t="s">
        <v>2381</v>
      </c>
      <c r="D9" s="2"/>
      <c r="E9" s="2"/>
      <c r="F9" s="2"/>
      <c r="G9" s="2"/>
      <c r="H9" s="2"/>
    </row>
    <row r="10" spans="1:8" ht="70.5" customHeight="1" x14ac:dyDescent="0.25">
      <c r="A10" s="2"/>
      <c r="B10" s="2"/>
      <c r="C10" s="2" t="s">
        <v>2382</v>
      </c>
      <c r="D10" s="2"/>
      <c r="E10" s="2"/>
      <c r="F10" s="2"/>
      <c r="G10" s="2"/>
      <c r="H10" s="2"/>
    </row>
    <row r="11" spans="1:8" ht="70.5" customHeight="1" x14ac:dyDescent="0.25">
      <c r="A11" s="2"/>
      <c r="B11" s="2"/>
      <c r="C11" s="2"/>
      <c r="D11" s="2"/>
      <c r="E11" s="2"/>
      <c r="F11" s="2"/>
      <c r="G11" s="2"/>
      <c r="H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53"/>
      <c r="B17" s="2"/>
      <c r="C17" s="2"/>
      <c r="D17" s="2"/>
      <c r="E17" s="2"/>
      <c r="F17" s="2"/>
      <c r="G17" s="2"/>
      <c r="H17" s="2"/>
    </row>
    <row r="18" spans="1:9" ht="70.5" customHeight="1" x14ac:dyDescent="0.25">
      <c r="A18" s="85" t="s">
        <v>1808</v>
      </c>
      <c r="B18" s="23" t="s">
        <v>2412</v>
      </c>
      <c r="C18" s="23"/>
      <c r="D18" s="23"/>
      <c r="E18" s="23" t="s">
        <v>2415</v>
      </c>
      <c r="F18" s="23" t="s">
        <v>2416</v>
      </c>
      <c r="G18" s="23" t="s">
        <v>2417</v>
      </c>
      <c r="H18" s="23"/>
    </row>
    <row r="19" spans="1:9" s="3" customFormat="1" ht="31.5" customHeight="1" x14ac:dyDescent="0.25">
      <c r="A19" s="86"/>
      <c r="B19" s="31" t="s">
        <v>2413</v>
      </c>
      <c r="C19" s="37"/>
      <c r="D19" s="31"/>
      <c r="E19" s="31" t="s">
        <v>2411</v>
      </c>
      <c r="F19" s="31" t="s">
        <v>2414</v>
      </c>
      <c r="G19" s="37"/>
      <c r="H19" s="31"/>
    </row>
    <row r="20" spans="1:9" s="3" customFormat="1" ht="31.5" customHeight="1" x14ac:dyDescent="0.25">
      <c r="A20" s="86"/>
      <c r="B20" s="51"/>
      <c r="C20" s="51"/>
      <c r="D20" s="51"/>
      <c r="E20" s="51">
        <v>2</v>
      </c>
      <c r="F20" s="51">
        <v>5</v>
      </c>
      <c r="G20" s="51"/>
      <c r="H20" s="51"/>
      <c r="I20" s="32">
        <f>SUM(B20:H20)</f>
        <v>7</v>
      </c>
    </row>
    <row r="21" spans="1:9" s="3" customFormat="1" ht="70.5" customHeight="1" x14ac:dyDescent="0.25">
      <c r="A21" s="82" t="s">
        <v>1052</v>
      </c>
      <c r="B21" s="22"/>
      <c r="C21" s="22"/>
      <c r="D21" s="22" t="s">
        <v>2396</v>
      </c>
      <c r="E21" s="22"/>
      <c r="F21" s="22" t="s">
        <v>2396</v>
      </c>
      <c r="G21" s="22"/>
      <c r="H21" s="22"/>
    </row>
    <row r="22" spans="1:9" s="3" customFormat="1" ht="30" customHeight="1" x14ac:dyDescent="0.25">
      <c r="A22" s="83"/>
      <c r="B22" s="31"/>
      <c r="C22" s="37"/>
      <c r="D22" s="31" t="s">
        <v>1848</v>
      </c>
      <c r="E22" s="31"/>
      <c r="F22" s="31" t="s">
        <v>1848</v>
      </c>
      <c r="G22" s="31"/>
      <c r="H22" s="31"/>
    </row>
    <row r="23" spans="1:9" s="3" customFormat="1" ht="30" customHeight="1" x14ac:dyDescent="0.25">
      <c r="A23" s="84"/>
      <c r="B23" s="51"/>
      <c r="C23" s="51"/>
      <c r="D23" s="51">
        <v>4</v>
      </c>
      <c r="E23" s="51"/>
      <c r="F23" s="51">
        <v>4</v>
      </c>
      <c r="G23" s="51"/>
      <c r="H23" s="51"/>
      <c r="I23" s="49">
        <f>SUM(B23:H23)</f>
        <v>8</v>
      </c>
    </row>
    <row r="24" spans="1:9" s="3" customFormat="1" ht="30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</sheetData>
  <mergeCells count="4">
    <mergeCell ref="B1:G1"/>
    <mergeCell ref="D2:E2"/>
    <mergeCell ref="A18:A20"/>
    <mergeCell ref="A21:A23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948D3-C723-4FF7-A044-370A1944B26C}">
  <sheetPr>
    <tabColor rgb="FF00B050"/>
  </sheetPr>
  <dimension ref="A1:DZ758"/>
  <sheetViews>
    <sheetView zoomScale="120" zoomScaleNormal="120" workbookViewId="0">
      <selection activeCell="F9" sqref="F9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8" x14ac:dyDescent="0.25">
      <c r="A1" s="3"/>
      <c r="B1" s="77" t="s">
        <v>1564</v>
      </c>
      <c r="C1" s="77"/>
      <c r="D1" s="77"/>
      <c r="E1" s="77"/>
      <c r="F1" s="77"/>
      <c r="G1" s="77"/>
    </row>
    <row r="2" spans="1:8" x14ac:dyDescent="0.25">
      <c r="A2" s="3"/>
      <c r="B2" s="9"/>
      <c r="C2" s="9"/>
      <c r="D2" s="58" t="s">
        <v>758</v>
      </c>
      <c r="E2" s="58"/>
      <c r="F2" s="9"/>
      <c r="G2" s="9"/>
    </row>
    <row r="3" spans="1:8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8" x14ac:dyDescent="0.25">
      <c r="A4" s="45" t="s">
        <v>7</v>
      </c>
      <c r="B4" s="47" t="s">
        <v>2388</v>
      </c>
      <c r="C4" s="47" t="s">
        <v>751</v>
      </c>
      <c r="D4" s="47" t="s">
        <v>752</v>
      </c>
      <c r="E4" s="47" t="s">
        <v>753</v>
      </c>
      <c r="F4" s="47" t="s">
        <v>754</v>
      </c>
      <c r="G4" s="47" t="s">
        <v>755</v>
      </c>
      <c r="H4" s="47" t="s">
        <v>2389</v>
      </c>
    </row>
    <row r="5" spans="1:8" ht="70.5" customHeight="1" x14ac:dyDescent="0.25">
      <c r="A5" s="2"/>
      <c r="B5" s="2" t="s">
        <v>2420</v>
      </c>
      <c r="C5" s="2" t="s">
        <v>2424</v>
      </c>
      <c r="D5" s="2" t="s">
        <v>2427</v>
      </c>
      <c r="E5" s="2" t="s">
        <v>2430</v>
      </c>
      <c r="F5" s="2" t="s">
        <v>2434</v>
      </c>
      <c r="G5" s="2"/>
      <c r="H5" s="2"/>
    </row>
    <row r="6" spans="1:8" ht="70.5" customHeight="1" x14ac:dyDescent="0.25">
      <c r="A6" s="2"/>
      <c r="B6" s="2" t="s">
        <v>2421</v>
      </c>
      <c r="C6" s="2" t="s">
        <v>2425</v>
      </c>
      <c r="D6" s="2" t="s">
        <v>2428</v>
      </c>
      <c r="E6" s="2" t="s">
        <v>2431</v>
      </c>
      <c r="F6" s="52" t="s">
        <v>2435</v>
      </c>
      <c r="G6" s="2"/>
      <c r="H6" s="2"/>
    </row>
    <row r="7" spans="1:8" ht="70.5" customHeight="1" x14ac:dyDescent="0.25">
      <c r="A7" s="2"/>
      <c r="B7" s="2" t="s">
        <v>2422</v>
      </c>
      <c r="C7" s="2" t="s">
        <v>2426</v>
      </c>
      <c r="D7" s="2" t="s">
        <v>2429</v>
      </c>
      <c r="E7" s="2" t="s">
        <v>2432</v>
      </c>
      <c r="F7" s="2" t="s">
        <v>2436</v>
      </c>
      <c r="G7" s="2"/>
      <c r="H7" s="2"/>
    </row>
    <row r="8" spans="1:8" ht="70.5" customHeight="1" x14ac:dyDescent="0.25">
      <c r="A8" s="2"/>
      <c r="B8" s="2" t="s">
        <v>2423</v>
      </c>
      <c r="C8" s="2"/>
      <c r="D8" s="2"/>
      <c r="E8" s="2" t="s">
        <v>2433</v>
      </c>
      <c r="F8" s="2" t="s">
        <v>2437</v>
      </c>
      <c r="G8" s="2"/>
      <c r="H8" s="2"/>
    </row>
    <row r="9" spans="1:8" ht="70.5" customHeight="1" x14ac:dyDescent="0.25">
      <c r="A9" s="2"/>
      <c r="B9" s="2"/>
      <c r="C9" s="2"/>
      <c r="D9" s="2"/>
      <c r="E9" s="2"/>
      <c r="F9" s="2"/>
      <c r="G9" s="2"/>
      <c r="H9" s="2"/>
    </row>
    <row r="10" spans="1:8" ht="70.5" customHeight="1" x14ac:dyDescent="0.25">
      <c r="A10" s="2"/>
      <c r="B10" s="2"/>
      <c r="C10" s="2"/>
      <c r="D10" s="2"/>
      <c r="E10" s="2"/>
      <c r="F10" s="2"/>
      <c r="G10" s="2"/>
      <c r="H10" s="2"/>
    </row>
    <row r="11" spans="1:8" ht="70.5" customHeight="1" x14ac:dyDescent="0.25">
      <c r="A11" s="2"/>
      <c r="B11" s="2"/>
      <c r="C11" s="2"/>
      <c r="D11" s="2"/>
      <c r="E11" s="2"/>
      <c r="F11" s="2"/>
      <c r="G11" s="2"/>
      <c r="H11" s="2"/>
    </row>
    <row r="12" spans="1:8" ht="70.5" customHeight="1" x14ac:dyDescent="0.25">
      <c r="A12" s="2"/>
      <c r="B12" s="2"/>
      <c r="C12" s="2"/>
      <c r="D12" s="2"/>
      <c r="E12" s="2"/>
      <c r="F12" s="2"/>
      <c r="G12" s="2"/>
      <c r="H12" s="2"/>
    </row>
    <row r="13" spans="1:8" ht="70.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ht="70.5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70.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70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9" ht="70.5" customHeight="1" x14ac:dyDescent="0.25">
      <c r="A17" s="53"/>
      <c r="B17" s="2"/>
      <c r="C17" s="2"/>
      <c r="D17" s="2"/>
      <c r="E17" s="2"/>
      <c r="F17" s="2"/>
      <c r="G17" s="2"/>
      <c r="H17" s="2"/>
    </row>
    <row r="18" spans="1:9" ht="70.5" customHeight="1" x14ac:dyDescent="0.25">
      <c r="A18" s="85" t="s">
        <v>1808</v>
      </c>
      <c r="B18" s="23"/>
      <c r="C18" s="23"/>
      <c r="D18" s="23"/>
      <c r="E18" s="23"/>
      <c r="F18" s="23"/>
      <c r="G18" s="23"/>
      <c r="H18" s="23"/>
    </row>
    <row r="19" spans="1:9" s="3" customFormat="1" ht="31.5" customHeight="1" x14ac:dyDescent="0.25">
      <c r="A19" s="86"/>
      <c r="B19" s="31"/>
      <c r="C19" s="37"/>
      <c r="D19" s="31"/>
      <c r="E19" s="31"/>
      <c r="F19" s="31"/>
      <c r="G19" s="37"/>
      <c r="H19" s="31"/>
    </row>
    <row r="20" spans="1:9" s="3" customFormat="1" ht="31.5" customHeight="1" x14ac:dyDescent="0.25">
      <c r="A20" s="86"/>
      <c r="B20" s="51"/>
      <c r="C20" s="51"/>
      <c r="D20" s="51"/>
      <c r="E20" s="51"/>
      <c r="F20" s="51"/>
      <c r="G20" s="51"/>
      <c r="H20" s="51"/>
      <c r="I20" s="32">
        <f>SUM(B20:H20)</f>
        <v>0</v>
      </c>
    </row>
    <row r="21" spans="1:9" s="3" customFormat="1" ht="70.5" customHeight="1" x14ac:dyDescent="0.25">
      <c r="A21" s="82" t="s">
        <v>1052</v>
      </c>
      <c r="B21" s="22" t="s">
        <v>2396</v>
      </c>
      <c r="C21" s="22"/>
      <c r="D21" s="22"/>
      <c r="E21" s="22"/>
      <c r="F21" s="22"/>
      <c r="G21" s="22"/>
      <c r="H21" s="22"/>
    </row>
    <row r="22" spans="1:9" s="3" customFormat="1" ht="30" customHeight="1" x14ac:dyDescent="0.25">
      <c r="A22" s="83"/>
      <c r="B22" s="31" t="s">
        <v>1848</v>
      </c>
      <c r="C22" s="37"/>
      <c r="D22" s="31"/>
      <c r="E22" s="31"/>
      <c r="F22" s="31"/>
      <c r="G22" s="31"/>
      <c r="H22" s="31"/>
    </row>
    <row r="23" spans="1:9" s="3" customFormat="1" ht="30" customHeight="1" x14ac:dyDescent="0.25">
      <c r="A23" s="84"/>
      <c r="B23" s="51">
        <v>4</v>
      </c>
      <c r="C23" s="51"/>
      <c r="D23" s="51"/>
      <c r="E23" s="51"/>
      <c r="F23" s="51"/>
      <c r="G23" s="51"/>
      <c r="H23" s="51"/>
      <c r="I23" s="49">
        <f>SUM(B23:H23)</f>
        <v>4</v>
      </c>
    </row>
    <row r="24" spans="1:9" s="3" customFormat="1" ht="30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ht="70.5" customHeight="1" x14ac:dyDescent="0.25"/>
    <row r="32" spans="1:9" s="3" customFormat="1" ht="70.5" customHeight="1" x14ac:dyDescent="0.25"/>
    <row r="33" s="3" customFormat="1" ht="70.5" customHeight="1" x14ac:dyDescent="0.25"/>
    <row r="34" s="3" customFormat="1" ht="70.5" customHeight="1" x14ac:dyDescent="0.25"/>
    <row r="35" s="3" customFormat="1" ht="70.5" customHeigh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</sheetData>
  <mergeCells count="4">
    <mergeCell ref="B1:G1"/>
    <mergeCell ref="D2:E2"/>
    <mergeCell ref="A18:A20"/>
    <mergeCell ref="A21:A23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71852-043F-48D3-BB72-5E4791F9282C}">
  <sheetPr>
    <tabColor rgb="FF7030A0"/>
  </sheetPr>
  <dimension ref="A1:DZ752"/>
  <sheetViews>
    <sheetView zoomScale="120" zoomScaleNormal="120" workbookViewId="0">
      <selection activeCell="C12" sqref="C12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9" x14ac:dyDescent="0.25">
      <c r="A1" s="3"/>
      <c r="B1" s="77" t="s">
        <v>1564</v>
      </c>
      <c r="C1" s="77"/>
      <c r="D1" s="77"/>
      <c r="E1" s="77"/>
      <c r="F1" s="77"/>
      <c r="G1" s="77"/>
    </row>
    <row r="2" spans="1:9" x14ac:dyDescent="0.25">
      <c r="A2" s="3"/>
      <c r="B2" s="9"/>
      <c r="C2" s="9"/>
      <c r="D2" s="58" t="s">
        <v>849</v>
      </c>
      <c r="E2" s="58"/>
      <c r="F2" s="9"/>
      <c r="G2" s="9"/>
    </row>
    <row r="3" spans="1:9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9" x14ac:dyDescent="0.25">
      <c r="A4" s="45" t="s">
        <v>7</v>
      </c>
      <c r="B4" s="47" t="s">
        <v>2418</v>
      </c>
      <c r="C4" s="47" t="s">
        <v>2419</v>
      </c>
      <c r="D4" s="47" t="s">
        <v>760</v>
      </c>
      <c r="E4" s="47" t="s">
        <v>761</v>
      </c>
      <c r="F4" s="47" t="s">
        <v>762</v>
      </c>
      <c r="G4" s="47" t="s">
        <v>763</v>
      </c>
      <c r="H4" s="47" t="s">
        <v>764</v>
      </c>
    </row>
    <row r="5" spans="1:9" ht="70.5" customHeight="1" x14ac:dyDescent="0.25">
      <c r="A5" s="2"/>
      <c r="B5" s="2" t="s">
        <v>2438</v>
      </c>
      <c r="C5" s="2" t="s">
        <v>2440</v>
      </c>
      <c r="D5" s="2" t="s">
        <v>2442</v>
      </c>
      <c r="E5" s="2"/>
      <c r="F5" s="2" t="s">
        <v>2446</v>
      </c>
      <c r="G5" s="2"/>
      <c r="H5" s="2"/>
    </row>
    <row r="6" spans="1:9" ht="70.5" customHeight="1" x14ac:dyDescent="0.25">
      <c r="A6" s="2"/>
      <c r="B6" s="2" t="s">
        <v>2439</v>
      </c>
      <c r="C6" s="2" t="s">
        <v>2441</v>
      </c>
      <c r="D6" s="2" t="s">
        <v>2443</v>
      </c>
      <c r="E6" s="2"/>
      <c r="F6" s="52" t="s">
        <v>2447</v>
      </c>
      <c r="G6" s="2"/>
      <c r="H6" s="2"/>
    </row>
    <row r="7" spans="1:9" ht="70.5" customHeight="1" x14ac:dyDescent="0.25">
      <c r="A7" s="2"/>
      <c r="B7" s="2"/>
      <c r="C7" s="2"/>
      <c r="D7" s="2" t="s">
        <v>2444</v>
      </c>
      <c r="E7" s="2"/>
      <c r="F7" s="2" t="s">
        <v>2448</v>
      </c>
      <c r="G7" s="2"/>
      <c r="H7" s="2"/>
    </row>
    <row r="8" spans="1:9" ht="70.5" customHeight="1" x14ac:dyDescent="0.25">
      <c r="A8" s="2"/>
      <c r="B8" s="2"/>
      <c r="C8" s="2"/>
      <c r="D8" s="2" t="s">
        <v>2445</v>
      </c>
      <c r="E8" s="2"/>
      <c r="F8" s="2" t="s">
        <v>2450</v>
      </c>
      <c r="G8" s="2"/>
      <c r="H8" s="2"/>
    </row>
    <row r="9" spans="1:9" ht="70.5" customHeight="1" x14ac:dyDescent="0.25">
      <c r="A9" s="2"/>
      <c r="B9" s="2"/>
      <c r="C9" s="2"/>
      <c r="D9" s="2"/>
      <c r="E9" s="2"/>
      <c r="F9" s="2" t="s">
        <v>2449</v>
      </c>
      <c r="G9" s="2"/>
      <c r="H9" s="2"/>
    </row>
    <row r="10" spans="1:9" ht="70.5" customHeight="1" x14ac:dyDescent="0.25">
      <c r="A10" s="2"/>
      <c r="B10" s="2"/>
      <c r="C10" s="2"/>
      <c r="D10" s="2"/>
      <c r="E10" s="2"/>
      <c r="F10" s="2" t="s">
        <v>2451</v>
      </c>
      <c r="G10" s="2"/>
      <c r="H10" s="2"/>
    </row>
    <row r="11" spans="1:9" ht="70.5" customHeight="1" x14ac:dyDescent="0.25">
      <c r="A11" s="2"/>
      <c r="B11" s="2"/>
      <c r="C11" s="2"/>
      <c r="D11" s="2"/>
      <c r="E11" s="2"/>
      <c r="F11" s="2" t="s">
        <v>2452</v>
      </c>
      <c r="G11" s="2"/>
      <c r="H11" s="2"/>
    </row>
    <row r="12" spans="1:9" ht="70.5" customHeight="1" x14ac:dyDescent="0.25">
      <c r="A12" s="85" t="s">
        <v>1808</v>
      </c>
      <c r="B12" s="23"/>
      <c r="C12" s="23"/>
      <c r="D12" s="23"/>
      <c r="E12" s="23"/>
      <c r="F12" s="23"/>
      <c r="G12" s="23"/>
      <c r="H12" s="23"/>
    </row>
    <row r="13" spans="1:9" s="3" customFormat="1" ht="31.5" customHeight="1" x14ac:dyDescent="0.25">
      <c r="A13" s="86"/>
      <c r="B13" s="31"/>
      <c r="C13" s="37"/>
      <c r="D13" s="31"/>
      <c r="E13" s="31"/>
      <c r="F13" s="31"/>
      <c r="G13" s="37"/>
      <c r="H13" s="31"/>
    </row>
    <row r="14" spans="1:9" s="3" customFormat="1" ht="31.5" customHeight="1" x14ac:dyDescent="0.25">
      <c r="A14" s="86"/>
      <c r="B14" s="51"/>
      <c r="C14" s="51"/>
      <c r="D14" s="51"/>
      <c r="E14" s="51"/>
      <c r="F14" s="51"/>
      <c r="G14" s="51"/>
      <c r="H14" s="51"/>
      <c r="I14" s="32">
        <f>SUM(B14:H14)</f>
        <v>0</v>
      </c>
    </row>
    <row r="15" spans="1:9" s="3" customFormat="1" ht="70.5" customHeight="1" x14ac:dyDescent="0.25">
      <c r="A15" s="82" t="s">
        <v>1052</v>
      </c>
      <c r="B15" s="22"/>
      <c r="C15" s="22"/>
      <c r="D15" s="22"/>
      <c r="E15" s="22"/>
      <c r="F15" s="22"/>
      <c r="G15" s="22"/>
      <c r="H15" s="22"/>
    </row>
    <row r="16" spans="1:9" s="3" customFormat="1" ht="30" customHeight="1" x14ac:dyDescent="0.25">
      <c r="A16" s="83"/>
      <c r="B16" s="31"/>
      <c r="C16" s="37"/>
      <c r="D16" s="31"/>
      <c r="E16" s="31"/>
      <c r="F16" s="31"/>
      <c r="G16" s="31"/>
      <c r="H16" s="31"/>
    </row>
    <row r="17" spans="1:9" s="3" customFormat="1" ht="30" customHeight="1" x14ac:dyDescent="0.25">
      <c r="A17" s="84"/>
      <c r="B17" s="51"/>
      <c r="C17" s="51"/>
      <c r="D17" s="51"/>
      <c r="E17" s="51"/>
      <c r="F17" s="51"/>
      <c r="G17" s="51"/>
      <c r="H17" s="51"/>
      <c r="I17" s="49">
        <f>SUM(B17:H17)</f>
        <v>0</v>
      </c>
    </row>
    <row r="18" spans="1:9" s="3" customFormat="1" ht="30" customHeight="1" x14ac:dyDescent="0.25"/>
    <row r="19" spans="1:9" s="3" customFormat="1" ht="70.5" customHeight="1" x14ac:dyDescent="0.25"/>
    <row r="20" spans="1:9" s="3" customFormat="1" ht="70.5" customHeight="1" x14ac:dyDescent="0.25"/>
    <row r="21" spans="1:9" s="3" customFormat="1" ht="70.5" customHeight="1" x14ac:dyDescent="0.25"/>
    <row r="22" spans="1:9" s="3" customFormat="1" ht="70.5" customHeight="1" x14ac:dyDescent="0.25"/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x14ac:dyDescent="0.25"/>
    <row r="31" spans="1:9" s="3" customFormat="1" x14ac:dyDescent="0.25"/>
    <row r="32" spans="1:9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</sheetData>
  <mergeCells count="4">
    <mergeCell ref="B1:G1"/>
    <mergeCell ref="D2:E2"/>
    <mergeCell ref="A12:A14"/>
    <mergeCell ref="A15:A17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4152A-5371-4C09-9F31-D9EA97F4A971}">
  <sheetPr>
    <tabColor rgb="FFFF0000"/>
  </sheetPr>
  <dimension ref="A1:DZ753"/>
  <sheetViews>
    <sheetView topLeftCell="A11" zoomScale="120" zoomScaleNormal="120" workbookViewId="0">
      <selection activeCell="C12" sqref="C12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9" x14ac:dyDescent="0.25">
      <c r="A1" s="3"/>
      <c r="B1" s="77" t="s">
        <v>1564</v>
      </c>
      <c r="C1" s="77"/>
      <c r="D1" s="77"/>
      <c r="E1" s="77"/>
      <c r="F1" s="77"/>
      <c r="G1" s="77"/>
    </row>
    <row r="2" spans="1:9" x14ac:dyDescent="0.25">
      <c r="A2" s="3"/>
      <c r="B2" s="9"/>
      <c r="C2" s="9"/>
      <c r="D2" s="58" t="s">
        <v>873</v>
      </c>
      <c r="E2" s="58"/>
      <c r="F2" s="9"/>
      <c r="G2" s="9"/>
    </row>
    <row r="3" spans="1:9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9" x14ac:dyDescent="0.25">
      <c r="A4" s="45" t="s">
        <v>7</v>
      </c>
      <c r="B4" s="47" t="s">
        <v>765</v>
      </c>
      <c r="C4" s="47" t="s">
        <v>842</v>
      </c>
      <c r="D4" s="47" t="s">
        <v>843</v>
      </c>
      <c r="E4" s="47" t="s">
        <v>844</v>
      </c>
      <c r="F4" s="47" t="s">
        <v>845</v>
      </c>
      <c r="G4" s="47" t="s">
        <v>846</v>
      </c>
      <c r="H4" s="47" t="s">
        <v>847</v>
      </c>
    </row>
    <row r="5" spans="1:9" ht="70.5" customHeight="1" x14ac:dyDescent="0.25">
      <c r="A5" s="2"/>
      <c r="B5" s="2" t="s">
        <v>2453</v>
      </c>
      <c r="C5" s="2" t="s">
        <v>2460</v>
      </c>
      <c r="D5" s="2" t="s">
        <v>2462</v>
      </c>
      <c r="E5" s="2" t="s">
        <v>2470</v>
      </c>
      <c r="F5" s="2" t="s">
        <v>2476</v>
      </c>
      <c r="G5" s="2"/>
      <c r="H5" s="2" t="s">
        <v>2478</v>
      </c>
    </row>
    <row r="6" spans="1:9" ht="70.5" customHeight="1" x14ac:dyDescent="0.25">
      <c r="A6" s="2"/>
      <c r="B6" s="2" t="s">
        <v>2454</v>
      </c>
      <c r="C6" s="2" t="s">
        <v>2461</v>
      </c>
      <c r="D6" s="2" t="s">
        <v>2463</v>
      </c>
      <c r="E6" s="2" t="s">
        <v>2471</v>
      </c>
      <c r="F6" s="2" t="s">
        <v>2475</v>
      </c>
      <c r="G6" s="2"/>
      <c r="H6" s="2"/>
    </row>
    <row r="7" spans="1:9" ht="70.5" customHeight="1" x14ac:dyDescent="0.25">
      <c r="A7" s="2"/>
      <c r="B7" s="2" t="s">
        <v>2455</v>
      </c>
      <c r="C7" s="2"/>
      <c r="D7" s="2" t="s">
        <v>2464</v>
      </c>
      <c r="E7" s="2" t="s">
        <v>2472</v>
      </c>
      <c r="F7" s="2" t="s">
        <v>2477</v>
      </c>
      <c r="G7" s="2"/>
      <c r="H7" s="2"/>
    </row>
    <row r="8" spans="1:9" ht="70.5" customHeight="1" x14ac:dyDescent="0.25">
      <c r="A8" s="2"/>
      <c r="B8" s="2" t="s">
        <v>2456</v>
      </c>
      <c r="C8" s="2"/>
      <c r="D8" s="2" t="s">
        <v>2465</v>
      </c>
      <c r="E8" s="2" t="s">
        <v>2473</v>
      </c>
      <c r="F8" s="2"/>
      <c r="G8" s="2"/>
      <c r="H8" s="2"/>
    </row>
    <row r="9" spans="1:9" ht="70.5" customHeight="1" x14ac:dyDescent="0.25">
      <c r="A9" s="2"/>
      <c r="B9" s="2" t="s">
        <v>2458</v>
      </c>
      <c r="C9" s="2"/>
      <c r="D9" s="2" t="s">
        <v>2466</v>
      </c>
      <c r="E9" s="2" t="s">
        <v>2474</v>
      </c>
      <c r="F9" s="2"/>
      <c r="G9" s="2"/>
      <c r="H9" s="2"/>
    </row>
    <row r="10" spans="1:9" ht="70.5" customHeight="1" x14ac:dyDescent="0.25">
      <c r="A10" s="2"/>
      <c r="B10" s="2" t="s">
        <v>2457</v>
      </c>
      <c r="C10" s="2"/>
      <c r="D10" s="2" t="s">
        <v>2467</v>
      </c>
      <c r="E10" s="2"/>
      <c r="F10" s="2"/>
      <c r="G10" s="2"/>
      <c r="H10" s="2"/>
    </row>
    <row r="11" spans="1:9" ht="70.5" customHeight="1" x14ac:dyDescent="0.25">
      <c r="A11" s="2"/>
      <c r="B11" s="2" t="s">
        <v>2459</v>
      </c>
      <c r="C11" s="2"/>
      <c r="D11" s="2" t="s">
        <v>2468</v>
      </c>
      <c r="E11" s="2"/>
      <c r="F11" s="2"/>
      <c r="G11" s="2"/>
      <c r="H11" s="2"/>
    </row>
    <row r="12" spans="1:9" ht="70.5" customHeight="1" x14ac:dyDescent="0.25">
      <c r="A12" s="2"/>
      <c r="B12" s="2"/>
      <c r="C12" s="2"/>
      <c r="D12" s="2" t="s">
        <v>2469</v>
      </c>
      <c r="E12" s="2"/>
      <c r="F12" s="2"/>
      <c r="G12" s="2"/>
      <c r="H12" s="2"/>
    </row>
    <row r="13" spans="1:9" ht="70.5" customHeight="1" x14ac:dyDescent="0.25">
      <c r="A13" s="85" t="s">
        <v>1808</v>
      </c>
      <c r="B13" s="23"/>
      <c r="C13" s="23"/>
      <c r="D13" s="23"/>
      <c r="E13" s="23"/>
      <c r="F13" s="23"/>
      <c r="G13" s="23"/>
      <c r="H13" s="23"/>
    </row>
    <row r="14" spans="1:9" s="3" customFormat="1" ht="31.5" customHeight="1" x14ac:dyDescent="0.25">
      <c r="A14" s="86"/>
      <c r="B14" s="31"/>
      <c r="C14" s="37"/>
      <c r="D14" s="31"/>
      <c r="E14" s="31"/>
      <c r="F14" s="31"/>
      <c r="G14" s="37"/>
      <c r="H14" s="31"/>
    </row>
    <row r="15" spans="1:9" s="3" customFormat="1" ht="31.5" customHeight="1" x14ac:dyDescent="0.25">
      <c r="A15" s="86"/>
      <c r="B15" s="51"/>
      <c r="C15" s="51"/>
      <c r="D15" s="51"/>
      <c r="E15" s="51"/>
      <c r="F15" s="51"/>
      <c r="G15" s="51"/>
      <c r="H15" s="51"/>
      <c r="I15" s="32">
        <f>SUM(B15:H15)</f>
        <v>0</v>
      </c>
    </row>
    <row r="16" spans="1:9" s="3" customFormat="1" ht="70.5" customHeight="1" x14ac:dyDescent="0.25">
      <c r="A16" s="82" t="s">
        <v>1052</v>
      </c>
      <c r="B16" s="22"/>
      <c r="C16" s="22"/>
      <c r="D16" s="22"/>
      <c r="E16" s="22"/>
      <c r="F16" s="22"/>
      <c r="G16" s="22"/>
      <c r="H16" s="22"/>
    </row>
    <row r="17" spans="1:9" s="3" customFormat="1" ht="30" customHeight="1" x14ac:dyDescent="0.25">
      <c r="A17" s="83"/>
      <c r="B17" s="31"/>
      <c r="C17" s="37"/>
      <c r="D17" s="31"/>
      <c r="E17" s="31"/>
      <c r="F17" s="31"/>
      <c r="G17" s="31"/>
      <c r="H17" s="31"/>
    </row>
    <row r="18" spans="1:9" s="3" customFormat="1" ht="30" customHeight="1" x14ac:dyDescent="0.25">
      <c r="A18" s="84"/>
      <c r="B18" s="51"/>
      <c r="C18" s="51"/>
      <c r="D18" s="51"/>
      <c r="E18" s="51"/>
      <c r="F18" s="51"/>
      <c r="G18" s="51"/>
      <c r="H18" s="51"/>
      <c r="I18" s="49">
        <f>SUM(B18:H18)</f>
        <v>0</v>
      </c>
    </row>
    <row r="19" spans="1:9" s="3" customFormat="1" ht="30" customHeight="1" x14ac:dyDescent="0.25"/>
    <row r="20" spans="1:9" s="3" customFormat="1" ht="70.5" customHeight="1" x14ac:dyDescent="0.25"/>
    <row r="21" spans="1:9" s="3" customFormat="1" ht="70.5" customHeight="1" x14ac:dyDescent="0.25"/>
    <row r="22" spans="1:9" s="3" customFormat="1" ht="70.5" customHeight="1" x14ac:dyDescent="0.25"/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x14ac:dyDescent="0.25"/>
    <row r="32" spans="1:9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</sheetData>
  <mergeCells count="4">
    <mergeCell ref="B1:G1"/>
    <mergeCell ref="D2:E2"/>
    <mergeCell ref="A13:A15"/>
    <mergeCell ref="A16:A18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>
    <tabColor rgb="FF0070C0"/>
  </sheetPr>
  <dimension ref="A1:Z35"/>
  <sheetViews>
    <sheetView topLeftCell="C1" workbookViewId="0">
      <selection activeCell="H6" sqref="H6"/>
    </sheetView>
  </sheetViews>
  <sheetFormatPr baseColWidth="10" defaultColWidth="9.140625" defaultRowHeight="15" x14ac:dyDescent="0.25"/>
  <cols>
    <col min="1" max="1" width="11.7109375" style="1" bestFit="1" customWidth="1"/>
    <col min="2" max="7" width="22.42578125" style="1" customWidth="1"/>
    <col min="8" max="8" width="22.42578125" style="3" customWidth="1"/>
    <col min="9" max="26" width="9.140625" style="3"/>
    <col min="27" max="16384" width="9.140625" style="1"/>
  </cols>
  <sheetData>
    <row r="1" spans="1:8" x14ac:dyDescent="0.25">
      <c r="A1" s="3"/>
      <c r="B1" s="58" t="s">
        <v>184</v>
      </c>
      <c r="C1" s="58"/>
      <c r="D1" s="58"/>
      <c r="E1" s="58"/>
      <c r="F1" s="58"/>
      <c r="G1" s="58"/>
    </row>
    <row r="2" spans="1:8" x14ac:dyDescent="0.25">
      <c r="A2" s="3"/>
      <c r="B2" s="9"/>
      <c r="C2" s="9"/>
      <c r="D2" s="60" t="s">
        <v>183</v>
      </c>
      <c r="E2" s="60"/>
      <c r="F2" s="9"/>
      <c r="G2" s="9"/>
    </row>
    <row r="3" spans="1:8" x14ac:dyDescent="0.25">
      <c r="A3" s="3"/>
      <c r="B3" s="15" t="s">
        <v>125</v>
      </c>
      <c r="C3" s="15" t="s">
        <v>94</v>
      </c>
      <c r="D3" s="15" t="s">
        <v>95</v>
      </c>
      <c r="E3" s="15" t="s">
        <v>96</v>
      </c>
      <c r="F3" s="15" t="s">
        <v>97</v>
      </c>
      <c r="G3" s="15" t="s">
        <v>98</v>
      </c>
      <c r="H3" s="15" t="s">
        <v>124</v>
      </c>
    </row>
    <row r="4" spans="1:8" x14ac:dyDescent="0.25">
      <c r="A4" s="14" t="s">
        <v>7</v>
      </c>
      <c r="B4" s="16" t="s">
        <v>250</v>
      </c>
      <c r="C4" s="16" t="s">
        <v>230</v>
      </c>
      <c r="D4" s="16" t="s">
        <v>231</v>
      </c>
      <c r="E4" s="16" t="s">
        <v>232</v>
      </c>
      <c r="F4" s="16" t="s">
        <v>233</v>
      </c>
      <c r="G4" s="16" t="s">
        <v>234</v>
      </c>
      <c r="H4" s="16" t="s">
        <v>251</v>
      </c>
    </row>
    <row r="5" spans="1:8" ht="70.5" customHeight="1" x14ac:dyDescent="0.25">
      <c r="A5" s="2"/>
      <c r="B5" s="2" t="s">
        <v>218</v>
      </c>
      <c r="C5" s="2" t="s">
        <v>256</v>
      </c>
      <c r="D5" s="2" t="s">
        <v>257</v>
      </c>
      <c r="E5" s="2" t="s">
        <v>258</v>
      </c>
      <c r="F5" s="2" t="s">
        <v>260</v>
      </c>
      <c r="G5" s="2" t="s">
        <v>261</v>
      </c>
      <c r="H5" s="10" t="s">
        <v>262</v>
      </c>
    </row>
    <row r="6" spans="1:8" ht="70.5" customHeight="1" x14ac:dyDescent="0.25">
      <c r="A6" s="2"/>
      <c r="B6" s="2" t="s">
        <v>215</v>
      </c>
      <c r="C6" s="2" t="s">
        <v>219</v>
      </c>
      <c r="D6" s="2"/>
      <c r="E6" s="2" t="s">
        <v>259</v>
      </c>
      <c r="F6" s="2"/>
      <c r="G6" s="2"/>
      <c r="H6" s="10"/>
    </row>
    <row r="7" spans="1:8" ht="70.5" customHeight="1" x14ac:dyDescent="0.25">
      <c r="A7" s="2"/>
      <c r="B7" s="2" t="s">
        <v>216</v>
      </c>
      <c r="C7" s="2"/>
      <c r="D7" s="2"/>
      <c r="E7" s="2"/>
      <c r="F7" s="2"/>
      <c r="G7" s="2"/>
      <c r="H7" s="10"/>
    </row>
    <row r="8" spans="1:8" ht="70.5" customHeight="1" x14ac:dyDescent="0.25">
      <c r="A8" s="2"/>
      <c r="B8" s="2" t="s">
        <v>217</v>
      </c>
      <c r="C8" s="2"/>
      <c r="D8" s="2"/>
      <c r="E8" s="2"/>
      <c r="F8" s="2"/>
      <c r="G8" s="2"/>
      <c r="H8" s="10"/>
    </row>
    <row r="9" spans="1:8" ht="70.5" customHeight="1" x14ac:dyDescent="0.25"/>
    <row r="10" spans="1:8" ht="70.5" customHeight="1" x14ac:dyDescent="0.25"/>
    <row r="11" spans="1:8" ht="70.5" customHeight="1" x14ac:dyDescent="0.25"/>
    <row r="12" spans="1:8" ht="70.5" customHeight="1" x14ac:dyDescent="0.25"/>
    <row r="13" spans="1:8" ht="70.5" customHeight="1" x14ac:dyDescent="0.25"/>
    <row r="14" spans="1:8" ht="70.5" customHeight="1" x14ac:dyDescent="0.25"/>
    <row r="15" spans="1:8" ht="70.5" customHeight="1" x14ac:dyDescent="0.25"/>
    <row r="16" spans="1:8" ht="70.5" customHeight="1" x14ac:dyDescent="0.25"/>
    <row r="17" ht="70.5" customHeight="1" x14ac:dyDescent="0.25"/>
    <row r="18" ht="70.5" customHeight="1" x14ac:dyDescent="0.25"/>
    <row r="19" ht="70.5" customHeight="1" x14ac:dyDescent="0.25"/>
    <row r="20" ht="70.5" customHeight="1" x14ac:dyDescent="0.25"/>
    <row r="21" ht="70.5" customHeight="1" x14ac:dyDescent="0.25"/>
    <row r="22" ht="70.5" customHeight="1" x14ac:dyDescent="0.25"/>
    <row r="23" ht="70.5" customHeight="1" x14ac:dyDescent="0.25"/>
    <row r="24" ht="70.5" customHeight="1" x14ac:dyDescent="0.25"/>
    <row r="25" ht="70.5" customHeight="1" x14ac:dyDescent="0.25"/>
    <row r="26" ht="70.5" customHeight="1" x14ac:dyDescent="0.25"/>
    <row r="27" ht="70.5" customHeight="1" x14ac:dyDescent="0.25"/>
    <row r="28" ht="70.5" customHeight="1" x14ac:dyDescent="0.25"/>
    <row r="29" ht="70.5" customHeight="1" x14ac:dyDescent="0.25"/>
    <row r="30" ht="70.5" customHeight="1" x14ac:dyDescent="0.25"/>
    <row r="31" ht="70.5" customHeight="1" x14ac:dyDescent="0.25"/>
    <row r="32" ht="70.5" customHeight="1" x14ac:dyDescent="0.25"/>
    <row r="33" ht="70.5" customHeight="1" x14ac:dyDescent="0.25"/>
    <row r="34" ht="70.5" customHeight="1" x14ac:dyDescent="0.25"/>
    <row r="35" ht="70.5" customHeight="1" x14ac:dyDescent="0.25"/>
  </sheetData>
  <mergeCells count="2">
    <mergeCell ref="B1:G1"/>
    <mergeCell ref="D2:E2"/>
  </mergeCells>
  <pageMargins left="0.7" right="0.7" top="0.75" bottom="0.75" header="0.3" footer="0.3"/>
  <pageSetup paperSize="9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F8CD3-2B2E-4776-897F-E200A822A433}">
  <sheetPr>
    <tabColor rgb="FF0070C0"/>
  </sheetPr>
  <dimension ref="A1:DZ749"/>
  <sheetViews>
    <sheetView zoomScale="120" zoomScaleNormal="120" workbookViewId="0">
      <selection activeCell="C12" sqref="C12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9" x14ac:dyDescent="0.25">
      <c r="A1" s="3"/>
      <c r="B1" s="77" t="s">
        <v>1564</v>
      </c>
      <c r="C1" s="77"/>
      <c r="D1" s="77"/>
      <c r="E1" s="77"/>
      <c r="F1" s="77"/>
      <c r="G1" s="77"/>
    </row>
    <row r="2" spans="1:9" x14ac:dyDescent="0.25">
      <c r="A2" s="3"/>
      <c r="B2" s="9"/>
      <c r="C2" s="9"/>
      <c r="D2" s="58" t="s">
        <v>899</v>
      </c>
      <c r="E2" s="58"/>
      <c r="F2" s="9"/>
      <c r="G2" s="9"/>
    </row>
    <row r="3" spans="1:9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9" x14ac:dyDescent="0.25">
      <c r="A4" s="45" t="s">
        <v>7</v>
      </c>
      <c r="B4" s="47" t="s">
        <v>848</v>
      </c>
      <c r="C4" s="47" t="s">
        <v>874</v>
      </c>
      <c r="D4" s="47" t="s">
        <v>875</v>
      </c>
      <c r="E4" s="47" t="s">
        <v>876</v>
      </c>
      <c r="F4" s="47" t="s">
        <v>877</v>
      </c>
      <c r="G4" s="47" t="s">
        <v>878</v>
      </c>
      <c r="H4" s="47" t="s">
        <v>879</v>
      </c>
    </row>
    <row r="5" spans="1:9" ht="70.5" customHeight="1" x14ac:dyDescent="0.25">
      <c r="A5" s="2"/>
      <c r="B5" s="2" t="s">
        <v>2479</v>
      </c>
      <c r="C5" s="2" t="s">
        <v>2482</v>
      </c>
      <c r="D5" s="2" t="s">
        <v>2485</v>
      </c>
      <c r="E5" s="2" t="s">
        <v>2490</v>
      </c>
      <c r="F5" s="2" t="s">
        <v>2489</v>
      </c>
      <c r="G5" s="2"/>
      <c r="H5" s="2"/>
    </row>
    <row r="6" spans="1:9" ht="70.5" customHeight="1" x14ac:dyDescent="0.25">
      <c r="A6" s="2"/>
      <c r="B6" s="2" t="s">
        <v>2480</v>
      </c>
      <c r="C6" s="2" t="s">
        <v>2483</v>
      </c>
      <c r="D6" s="2" t="s">
        <v>2486</v>
      </c>
      <c r="E6" s="2"/>
      <c r="F6" s="52" t="s">
        <v>2501</v>
      </c>
      <c r="G6" s="2"/>
      <c r="H6" s="2"/>
    </row>
    <row r="7" spans="1:9" ht="70.5" customHeight="1" x14ac:dyDescent="0.25">
      <c r="A7" s="2"/>
      <c r="B7" s="2" t="s">
        <v>2481</v>
      </c>
      <c r="C7" s="2" t="s">
        <v>2484</v>
      </c>
      <c r="D7" s="2" t="s">
        <v>2487</v>
      </c>
      <c r="E7" s="2"/>
      <c r="F7" s="52" t="s">
        <v>2499</v>
      </c>
      <c r="G7" s="2"/>
      <c r="H7" s="2"/>
    </row>
    <row r="8" spans="1:9" ht="70.5" customHeight="1" x14ac:dyDescent="0.25">
      <c r="A8" s="2"/>
      <c r="B8" s="2"/>
      <c r="C8" s="2"/>
      <c r="D8" s="2" t="s">
        <v>2488</v>
      </c>
      <c r="E8" s="2"/>
      <c r="F8" s="2"/>
      <c r="G8" s="2"/>
      <c r="H8" s="2"/>
    </row>
    <row r="9" spans="1:9" ht="70.5" customHeight="1" x14ac:dyDescent="0.25">
      <c r="A9" s="85" t="s">
        <v>1808</v>
      </c>
      <c r="B9" s="23"/>
      <c r="C9" s="23"/>
      <c r="D9" s="23"/>
      <c r="E9" s="23"/>
      <c r="F9" s="23"/>
      <c r="G9" s="23"/>
      <c r="H9" s="23"/>
    </row>
    <row r="10" spans="1:9" s="3" customFormat="1" ht="31.5" customHeight="1" x14ac:dyDescent="0.25">
      <c r="A10" s="86"/>
      <c r="B10" s="31"/>
      <c r="C10" s="37"/>
      <c r="D10" s="31"/>
      <c r="E10" s="31"/>
      <c r="F10" s="31"/>
      <c r="G10" s="37"/>
      <c r="H10" s="31"/>
    </row>
    <row r="11" spans="1:9" s="3" customFormat="1" ht="31.5" customHeight="1" x14ac:dyDescent="0.25">
      <c r="A11" s="86"/>
      <c r="B11" s="51"/>
      <c r="C11" s="51"/>
      <c r="D11" s="51"/>
      <c r="E11" s="51"/>
      <c r="F11" s="51"/>
      <c r="G11" s="51"/>
      <c r="H11" s="51"/>
      <c r="I11" s="32">
        <f>SUM(B11:H11)</f>
        <v>0</v>
      </c>
    </row>
    <row r="12" spans="1:9" s="3" customFormat="1" ht="70.5" customHeight="1" x14ac:dyDescent="0.25">
      <c r="A12" s="82" t="s">
        <v>1052</v>
      </c>
      <c r="B12" s="22"/>
      <c r="C12" s="22"/>
      <c r="D12" s="22"/>
      <c r="E12" s="22"/>
      <c r="F12" s="22"/>
      <c r="G12" s="22"/>
      <c r="H12" s="22"/>
    </row>
    <row r="13" spans="1:9" s="3" customFormat="1" ht="30" customHeight="1" x14ac:dyDescent="0.25">
      <c r="A13" s="83"/>
      <c r="B13" s="31"/>
      <c r="C13" s="37"/>
      <c r="D13" s="31"/>
      <c r="E13" s="31"/>
      <c r="F13" s="31"/>
      <c r="G13" s="31"/>
      <c r="H13" s="31"/>
    </row>
    <row r="14" spans="1:9" s="3" customFormat="1" ht="30" customHeight="1" x14ac:dyDescent="0.25">
      <c r="A14" s="84"/>
      <c r="B14" s="51"/>
      <c r="C14" s="51"/>
      <c r="D14" s="51"/>
      <c r="E14" s="51"/>
      <c r="F14" s="51"/>
      <c r="G14" s="51"/>
      <c r="H14" s="51"/>
      <c r="I14" s="49">
        <f>SUM(B14:H14)</f>
        <v>0</v>
      </c>
    </row>
    <row r="15" spans="1:9" s="3" customFormat="1" ht="30" customHeight="1" x14ac:dyDescent="0.25"/>
    <row r="16" spans="1:9" s="3" customFormat="1" ht="70.5" customHeight="1" x14ac:dyDescent="0.25"/>
    <row r="17" s="3" customFormat="1" ht="70.5" customHeight="1" x14ac:dyDescent="0.25"/>
    <row r="18" s="3" customFormat="1" ht="70.5" customHeight="1" x14ac:dyDescent="0.25"/>
    <row r="19" s="3" customFormat="1" ht="70.5" customHeight="1" x14ac:dyDescent="0.25"/>
    <row r="20" s="3" customFormat="1" ht="70.5" customHeight="1" x14ac:dyDescent="0.25"/>
    <row r="21" s="3" customFormat="1" ht="70.5" customHeight="1" x14ac:dyDescent="0.25"/>
    <row r="22" s="3" customFormat="1" ht="70.5" customHeight="1" x14ac:dyDescent="0.25"/>
    <row r="23" s="3" customFormat="1" ht="70.5" customHeight="1" x14ac:dyDescent="0.25"/>
    <row r="24" s="3" customFormat="1" ht="70.5" customHeight="1" x14ac:dyDescent="0.25"/>
    <row r="25" s="3" customFormat="1" ht="70.5" customHeight="1" x14ac:dyDescent="0.25"/>
    <row r="26" s="3" customFormat="1" ht="70.5" customHeigh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</sheetData>
  <mergeCells count="4">
    <mergeCell ref="B1:G1"/>
    <mergeCell ref="D2:E2"/>
    <mergeCell ref="A9:A11"/>
    <mergeCell ref="A12:A14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5F5BD-A4F8-42F7-B5AF-0089EAADB452}">
  <sheetPr>
    <tabColor rgb="FFFFFF00"/>
  </sheetPr>
  <dimension ref="A1:DZ750"/>
  <sheetViews>
    <sheetView topLeftCell="A2" zoomScale="120" zoomScaleNormal="120" workbookViewId="0">
      <selection activeCell="C12" sqref="C12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9" x14ac:dyDescent="0.25">
      <c r="A1" s="3"/>
      <c r="B1" s="77" t="s">
        <v>1564</v>
      </c>
      <c r="C1" s="77"/>
      <c r="D1" s="77"/>
      <c r="E1" s="77"/>
      <c r="F1" s="77"/>
      <c r="G1" s="77"/>
    </row>
    <row r="2" spans="1:9" x14ac:dyDescent="0.25">
      <c r="A2" s="3"/>
      <c r="B2" s="9"/>
      <c r="C2" s="9"/>
      <c r="D2" s="58" t="s">
        <v>930</v>
      </c>
      <c r="E2" s="58"/>
      <c r="F2" s="9"/>
      <c r="G2" s="9"/>
    </row>
    <row r="3" spans="1:9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9" x14ac:dyDescent="0.25">
      <c r="A4" s="45" t="s">
        <v>7</v>
      </c>
      <c r="B4" s="47" t="s">
        <v>880</v>
      </c>
      <c r="C4" s="47" t="s">
        <v>900</v>
      </c>
      <c r="D4" s="47" t="s">
        <v>901</v>
      </c>
      <c r="E4" s="47" t="s">
        <v>902</v>
      </c>
      <c r="F4" s="47" t="s">
        <v>903</v>
      </c>
      <c r="G4" s="47" t="s">
        <v>904</v>
      </c>
      <c r="H4" s="47" t="s">
        <v>905</v>
      </c>
    </row>
    <row r="5" spans="1:9" ht="70.5" customHeight="1" x14ac:dyDescent="0.25">
      <c r="A5" s="2"/>
      <c r="B5" s="2" t="s">
        <v>2500</v>
      </c>
      <c r="C5" s="2"/>
      <c r="D5" s="2" t="s">
        <v>2502</v>
      </c>
      <c r="E5" s="2" t="s">
        <v>2506</v>
      </c>
      <c r="F5" s="2" t="s">
        <v>2511</v>
      </c>
      <c r="G5" s="2"/>
      <c r="H5" s="2"/>
    </row>
    <row r="6" spans="1:9" ht="70.5" customHeight="1" x14ac:dyDescent="0.25">
      <c r="A6" s="2"/>
      <c r="B6" s="2"/>
      <c r="C6" s="2"/>
      <c r="D6" s="2" t="s">
        <v>2503</v>
      </c>
      <c r="E6" s="2" t="s">
        <v>2507</v>
      </c>
      <c r="F6" s="52"/>
      <c r="G6" s="2"/>
      <c r="H6" s="2"/>
    </row>
    <row r="7" spans="1:9" ht="70.5" customHeight="1" x14ac:dyDescent="0.25">
      <c r="A7" s="2"/>
      <c r="B7" s="2"/>
      <c r="C7" s="2"/>
      <c r="D7" s="2" t="s">
        <v>2504</v>
      </c>
      <c r="E7" s="2" t="s">
        <v>2508</v>
      </c>
      <c r="F7" s="2"/>
      <c r="G7" s="2"/>
      <c r="H7" s="2"/>
    </row>
    <row r="8" spans="1:9" ht="70.5" customHeight="1" x14ac:dyDescent="0.25">
      <c r="A8" s="2"/>
      <c r="B8" s="2"/>
      <c r="C8" s="2"/>
      <c r="D8" s="2" t="s">
        <v>2505</v>
      </c>
      <c r="E8" s="2" t="s">
        <v>2509</v>
      </c>
      <c r="F8" s="2"/>
      <c r="G8" s="2"/>
      <c r="H8" s="2"/>
    </row>
    <row r="9" spans="1:9" ht="70.5" customHeight="1" x14ac:dyDescent="0.25">
      <c r="A9" s="2"/>
      <c r="B9" s="2"/>
      <c r="C9" s="2"/>
      <c r="D9" s="2"/>
      <c r="E9" s="2" t="s">
        <v>2510</v>
      </c>
      <c r="F9" s="2"/>
      <c r="G9" s="2"/>
      <c r="H9" s="2"/>
    </row>
    <row r="10" spans="1:9" ht="70.5" customHeight="1" x14ac:dyDescent="0.25">
      <c r="A10" s="85" t="s">
        <v>1808</v>
      </c>
      <c r="B10" s="23"/>
      <c r="C10" s="23"/>
      <c r="D10" s="23"/>
      <c r="E10" s="23"/>
      <c r="F10" s="23"/>
      <c r="G10" s="23"/>
      <c r="H10" s="23"/>
    </row>
    <row r="11" spans="1:9" s="3" customFormat="1" ht="31.5" customHeight="1" x14ac:dyDescent="0.25">
      <c r="A11" s="86"/>
      <c r="B11" s="31"/>
      <c r="C11" s="37"/>
      <c r="D11" s="31"/>
      <c r="E11" s="31"/>
      <c r="F11" s="31"/>
      <c r="G11" s="37"/>
      <c r="H11" s="31"/>
    </row>
    <row r="12" spans="1:9" s="3" customFormat="1" ht="31.5" customHeight="1" x14ac:dyDescent="0.25">
      <c r="A12" s="86"/>
      <c r="B12" s="51"/>
      <c r="C12" s="51"/>
      <c r="D12" s="51"/>
      <c r="E12" s="51"/>
      <c r="F12" s="51"/>
      <c r="G12" s="51"/>
      <c r="H12" s="51"/>
      <c r="I12" s="32">
        <f>SUM(B12:H12)</f>
        <v>0</v>
      </c>
    </row>
    <row r="13" spans="1:9" s="3" customFormat="1" ht="70.5" customHeight="1" x14ac:dyDescent="0.25">
      <c r="A13" s="82" t="s">
        <v>1052</v>
      </c>
      <c r="B13" s="22"/>
      <c r="C13" s="22"/>
      <c r="D13" s="22"/>
      <c r="E13" s="22"/>
      <c r="F13" s="22"/>
      <c r="G13" s="22"/>
      <c r="H13" s="22"/>
    </row>
    <row r="14" spans="1:9" s="3" customFormat="1" ht="30" customHeight="1" x14ac:dyDescent="0.25">
      <c r="A14" s="83"/>
      <c r="B14" s="31"/>
      <c r="C14" s="37"/>
      <c r="D14" s="31"/>
      <c r="E14" s="31"/>
      <c r="F14" s="31"/>
      <c r="G14" s="31"/>
      <c r="H14" s="31"/>
    </row>
    <row r="15" spans="1:9" s="3" customFormat="1" ht="30" customHeight="1" x14ac:dyDescent="0.25">
      <c r="A15" s="84"/>
      <c r="B15" s="51"/>
      <c r="C15" s="51"/>
      <c r="D15" s="51"/>
      <c r="E15" s="51"/>
      <c r="F15" s="51"/>
      <c r="G15" s="51"/>
      <c r="H15" s="51"/>
      <c r="I15" s="49">
        <f>SUM(B15:H15)</f>
        <v>0</v>
      </c>
    </row>
    <row r="16" spans="1:9" s="3" customFormat="1" ht="30" customHeight="1" x14ac:dyDescent="0.25"/>
    <row r="17" s="3" customFormat="1" ht="70.5" customHeight="1" x14ac:dyDescent="0.25"/>
    <row r="18" s="3" customFormat="1" ht="70.5" customHeight="1" x14ac:dyDescent="0.25"/>
    <row r="19" s="3" customFormat="1" ht="70.5" customHeight="1" x14ac:dyDescent="0.25"/>
    <row r="20" s="3" customFormat="1" ht="70.5" customHeight="1" x14ac:dyDescent="0.25"/>
    <row r="21" s="3" customFormat="1" ht="70.5" customHeight="1" x14ac:dyDescent="0.25"/>
    <row r="22" s="3" customFormat="1" ht="70.5" customHeight="1" x14ac:dyDescent="0.25"/>
    <row r="23" s="3" customFormat="1" ht="70.5" customHeight="1" x14ac:dyDescent="0.25"/>
    <row r="24" s="3" customFormat="1" ht="70.5" customHeight="1" x14ac:dyDescent="0.25"/>
    <row r="25" s="3" customFormat="1" ht="70.5" customHeight="1" x14ac:dyDescent="0.25"/>
    <row r="26" s="3" customFormat="1" ht="70.5" customHeight="1" x14ac:dyDescent="0.25"/>
    <row r="27" s="3" customFormat="1" ht="70.5" customHeigh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</sheetData>
  <mergeCells count="4">
    <mergeCell ref="B1:G1"/>
    <mergeCell ref="D2:E2"/>
    <mergeCell ref="A10:A12"/>
    <mergeCell ref="A13:A15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7C701-FEF5-472C-A7D7-1387AA935CF0}">
  <sheetPr>
    <tabColor rgb="FF00B050"/>
  </sheetPr>
  <dimension ref="A1:DZ750"/>
  <sheetViews>
    <sheetView zoomScale="120" zoomScaleNormal="120" workbookViewId="0">
      <selection activeCell="C12" sqref="C12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9" x14ac:dyDescent="0.25">
      <c r="A1" s="3"/>
      <c r="B1" s="77" t="s">
        <v>1564</v>
      </c>
      <c r="C1" s="77"/>
      <c r="D1" s="77"/>
      <c r="E1" s="77"/>
      <c r="F1" s="77"/>
      <c r="G1" s="77"/>
    </row>
    <row r="2" spans="1:9" x14ac:dyDescent="0.25">
      <c r="A2" s="3"/>
      <c r="B2" s="9"/>
      <c r="C2" s="9"/>
      <c r="D2" s="58" t="s">
        <v>938</v>
      </c>
      <c r="E2" s="58"/>
      <c r="F2" s="9"/>
      <c r="G2" s="9"/>
    </row>
    <row r="3" spans="1:9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9" x14ac:dyDescent="0.25">
      <c r="A4" s="45" t="s">
        <v>7</v>
      </c>
      <c r="B4" s="47" t="s">
        <v>906</v>
      </c>
      <c r="C4" s="47" t="s">
        <v>923</v>
      </c>
      <c r="D4" s="47" t="s">
        <v>931</v>
      </c>
      <c r="E4" s="47" t="s">
        <v>932</v>
      </c>
      <c r="F4" s="47" t="s">
        <v>933</v>
      </c>
      <c r="G4" s="47" t="s">
        <v>934</v>
      </c>
      <c r="H4" s="47" t="s">
        <v>935</v>
      </c>
    </row>
    <row r="5" spans="1:9" ht="70.5" customHeight="1" x14ac:dyDescent="0.25">
      <c r="A5" s="2"/>
      <c r="B5" s="2" t="s">
        <v>2596</v>
      </c>
      <c r="C5" s="2" t="s">
        <v>2512</v>
      </c>
      <c r="D5" s="2" t="s">
        <v>2515</v>
      </c>
      <c r="E5" s="2" t="s">
        <v>2519</v>
      </c>
      <c r="F5" s="2" t="s">
        <v>2523</v>
      </c>
      <c r="G5" s="2"/>
      <c r="H5" s="2"/>
    </row>
    <row r="6" spans="1:9" ht="70.5" customHeight="1" x14ac:dyDescent="0.25">
      <c r="A6" s="2"/>
      <c r="B6" s="2"/>
      <c r="C6" s="2" t="s">
        <v>2513</v>
      </c>
      <c r="D6" s="2" t="s">
        <v>2516</v>
      </c>
      <c r="E6" s="2" t="s">
        <v>2520</v>
      </c>
      <c r="F6" s="52" t="s">
        <v>2525</v>
      </c>
      <c r="G6" s="2"/>
      <c r="H6" s="2"/>
    </row>
    <row r="7" spans="1:9" ht="70.5" customHeight="1" x14ac:dyDescent="0.25">
      <c r="A7" s="2"/>
      <c r="B7" s="2"/>
      <c r="C7" s="2" t="s">
        <v>2514</v>
      </c>
      <c r="D7" s="2" t="s">
        <v>2517</v>
      </c>
      <c r="E7" s="2" t="s">
        <v>2521</v>
      </c>
      <c r="F7" s="52" t="s">
        <v>2524</v>
      </c>
      <c r="G7" s="2"/>
      <c r="H7" s="2"/>
    </row>
    <row r="8" spans="1:9" ht="70.5" customHeight="1" x14ac:dyDescent="0.25">
      <c r="A8" s="2"/>
      <c r="B8" s="2"/>
      <c r="C8" s="2" t="s">
        <v>2596</v>
      </c>
      <c r="D8" s="2" t="s">
        <v>2518</v>
      </c>
      <c r="E8" s="2" t="s">
        <v>2522</v>
      </c>
      <c r="F8" s="2" t="s">
        <v>2596</v>
      </c>
      <c r="G8" s="2"/>
      <c r="H8" s="2"/>
    </row>
    <row r="9" spans="1:9" ht="70.5" customHeight="1" x14ac:dyDescent="0.25">
      <c r="A9" s="2"/>
      <c r="B9" s="2"/>
      <c r="C9" s="2"/>
      <c r="D9" s="2" t="s">
        <v>2596</v>
      </c>
      <c r="E9" s="2" t="s">
        <v>2596</v>
      </c>
      <c r="F9" s="2"/>
      <c r="G9" s="2"/>
      <c r="H9" s="2"/>
    </row>
    <row r="10" spans="1:9" ht="70.5" customHeight="1" x14ac:dyDescent="0.25">
      <c r="A10" s="85" t="s">
        <v>1808</v>
      </c>
      <c r="B10" s="23"/>
      <c r="C10" s="23"/>
      <c r="D10" s="23"/>
      <c r="E10" s="23"/>
      <c r="F10" s="23"/>
      <c r="G10" s="23"/>
      <c r="H10" s="23"/>
    </row>
    <row r="11" spans="1:9" s="3" customFormat="1" ht="31.5" customHeight="1" x14ac:dyDescent="0.25">
      <c r="A11" s="86"/>
      <c r="B11" s="31"/>
      <c r="C11" s="37"/>
      <c r="D11" s="31"/>
      <c r="E11" s="31"/>
      <c r="F11" s="31"/>
      <c r="G11" s="37"/>
      <c r="H11" s="31"/>
    </row>
    <row r="12" spans="1:9" s="3" customFormat="1" ht="31.5" customHeight="1" x14ac:dyDescent="0.25">
      <c r="A12" s="86"/>
      <c r="B12" s="51"/>
      <c r="C12" s="51"/>
      <c r="D12" s="51"/>
      <c r="E12" s="51"/>
      <c r="F12" s="51"/>
      <c r="G12" s="51"/>
      <c r="H12" s="51"/>
      <c r="I12" s="32">
        <f>SUM(B12:H12)</f>
        <v>0</v>
      </c>
    </row>
    <row r="13" spans="1:9" s="3" customFormat="1" ht="70.5" customHeight="1" x14ac:dyDescent="0.25">
      <c r="A13" s="82" t="s">
        <v>1052</v>
      </c>
      <c r="B13" s="22"/>
      <c r="C13" s="22"/>
      <c r="D13" s="22"/>
      <c r="E13" s="22"/>
      <c r="F13" s="22"/>
      <c r="G13" s="22"/>
      <c r="H13" s="22"/>
    </row>
    <row r="14" spans="1:9" s="3" customFormat="1" ht="30" customHeight="1" x14ac:dyDescent="0.25">
      <c r="A14" s="83"/>
      <c r="B14" s="31"/>
      <c r="C14" s="37"/>
      <c r="D14" s="31"/>
      <c r="E14" s="31"/>
      <c r="F14" s="31"/>
      <c r="G14" s="31"/>
      <c r="H14" s="31"/>
    </row>
    <row r="15" spans="1:9" s="3" customFormat="1" ht="30" customHeight="1" x14ac:dyDescent="0.25">
      <c r="A15" s="84"/>
      <c r="B15" s="51"/>
      <c r="C15" s="51"/>
      <c r="D15" s="51"/>
      <c r="E15" s="51"/>
      <c r="F15" s="51"/>
      <c r="G15" s="51"/>
      <c r="H15" s="51"/>
      <c r="I15" s="49">
        <f>SUM(B15:H15)</f>
        <v>0</v>
      </c>
    </row>
    <row r="16" spans="1:9" s="3" customFormat="1" ht="30" customHeight="1" x14ac:dyDescent="0.25"/>
    <row r="17" s="3" customFormat="1" ht="70.5" customHeight="1" x14ac:dyDescent="0.25"/>
    <row r="18" s="3" customFormat="1" ht="70.5" customHeight="1" x14ac:dyDescent="0.25"/>
    <row r="19" s="3" customFormat="1" ht="70.5" customHeight="1" x14ac:dyDescent="0.25"/>
    <row r="20" s="3" customFormat="1" ht="70.5" customHeight="1" x14ac:dyDescent="0.25"/>
    <row r="21" s="3" customFormat="1" ht="70.5" customHeight="1" x14ac:dyDescent="0.25"/>
    <row r="22" s="3" customFormat="1" ht="70.5" customHeight="1" x14ac:dyDescent="0.25"/>
    <row r="23" s="3" customFormat="1" ht="70.5" customHeight="1" x14ac:dyDescent="0.25"/>
    <row r="24" s="3" customFormat="1" ht="70.5" customHeight="1" x14ac:dyDescent="0.25"/>
    <row r="25" s="3" customFormat="1" ht="70.5" customHeight="1" x14ac:dyDescent="0.25"/>
    <row r="26" s="3" customFormat="1" ht="70.5" customHeight="1" x14ac:dyDescent="0.25"/>
    <row r="27" s="3" customFormat="1" ht="70.5" customHeigh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</sheetData>
  <mergeCells count="4">
    <mergeCell ref="B1:G1"/>
    <mergeCell ref="D2:E2"/>
    <mergeCell ref="A10:A12"/>
    <mergeCell ref="A13:A15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62A32-7AE0-4017-858F-D98BC30A2F0B}">
  <sheetPr>
    <tabColor rgb="FF7030A0"/>
  </sheetPr>
  <dimension ref="A1:DZ752"/>
  <sheetViews>
    <sheetView zoomScale="120" zoomScaleNormal="120" workbookViewId="0">
      <selection activeCell="C12" sqref="C12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9" x14ac:dyDescent="0.25">
      <c r="A1" s="3"/>
      <c r="B1" s="77" t="s">
        <v>1564</v>
      </c>
      <c r="C1" s="77"/>
      <c r="D1" s="77"/>
      <c r="E1" s="77"/>
      <c r="F1" s="77"/>
      <c r="G1" s="77"/>
    </row>
    <row r="2" spans="1:9" x14ac:dyDescent="0.25">
      <c r="A2" s="3"/>
      <c r="B2" s="9"/>
      <c r="C2" s="9"/>
      <c r="D2" s="58" t="s">
        <v>972</v>
      </c>
      <c r="E2" s="58"/>
      <c r="F2" s="9"/>
      <c r="G2" s="9"/>
    </row>
    <row r="3" spans="1:9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9" x14ac:dyDescent="0.25">
      <c r="A4" s="45" t="s">
        <v>7</v>
      </c>
      <c r="B4" s="47" t="s">
        <v>2491</v>
      </c>
      <c r="C4" s="47" t="s">
        <v>2492</v>
      </c>
      <c r="D4" s="47" t="s">
        <v>940</v>
      </c>
      <c r="E4" s="47" t="s">
        <v>941</v>
      </c>
      <c r="F4" s="47" t="s">
        <v>942</v>
      </c>
      <c r="G4" s="47" t="s">
        <v>943</v>
      </c>
      <c r="H4" s="47" t="s">
        <v>944</v>
      </c>
    </row>
    <row r="5" spans="1:9" ht="70.5" customHeight="1" x14ac:dyDescent="0.25">
      <c r="A5" s="2"/>
      <c r="B5" s="2" t="s">
        <v>2526</v>
      </c>
      <c r="C5" s="2" t="s">
        <v>2596</v>
      </c>
      <c r="D5" s="20" t="s">
        <v>2494</v>
      </c>
      <c r="E5" s="20" t="s">
        <v>2498</v>
      </c>
      <c r="F5" s="2" t="s">
        <v>2536</v>
      </c>
      <c r="G5" s="20" t="s">
        <v>2497</v>
      </c>
      <c r="H5" s="2"/>
    </row>
    <row r="6" spans="1:9" ht="70.5" customHeight="1" x14ac:dyDescent="0.25">
      <c r="A6" s="2"/>
      <c r="B6" s="2" t="s">
        <v>2527</v>
      </c>
      <c r="C6" s="2" t="s">
        <v>2595</v>
      </c>
      <c r="D6" s="20" t="s">
        <v>2495</v>
      </c>
      <c r="E6" s="2" t="s">
        <v>2532</v>
      </c>
      <c r="F6" s="2" t="s">
        <v>2537</v>
      </c>
      <c r="G6" s="20" t="s">
        <v>2496</v>
      </c>
      <c r="H6" s="2"/>
    </row>
    <row r="7" spans="1:9" ht="70.5" customHeight="1" x14ac:dyDescent="0.25">
      <c r="A7" s="2"/>
      <c r="B7" s="2" t="s">
        <v>2528</v>
      </c>
      <c r="C7" s="2"/>
      <c r="D7" s="2" t="s">
        <v>2596</v>
      </c>
      <c r="E7" s="2" t="s">
        <v>2531</v>
      </c>
      <c r="F7" s="2" t="s">
        <v>2538</v>
      </c>
      <c r="G7" s="2" t="s">
        <v>2006</v>
      </c>
      <c r="H7" s="2"/>
    </row>
    <row r="8" spans="1:9" ht="70.5" customHeight="1" x14ac:dyDescent="0.25">
      <c r="A8" s="2"/>
      <c r="B8" s="2" t="s">
        <v>2529</v>
      </c>
      <c r="C8" s="2"/>
      <c r="D8" s="2"/>
      <c r="E8" s="2" t="s">
        <v>2533</v>
      </c>
      <c r="F8" s="2" t="s">
        <v>2596</v>
      </c>
      <c r="G8" s="2" t="s">
        <v>2596</v>
      </c>
      <c r="H8" s="2"/>
    </row>
    <row r="9" spans="1:9" ht="70.5" customHeight="1" x14ac:dyDescent="0.25">
      <c r="A9" s="2"/>
      <c r="B9" s="2" t="s">
        <v>2530</v>
      </c>
      <c r="C9" s="2"/>
      <c r="D9" s="2"/>
      <c r="E9" s="2" t="s">
        <v>2534</v>
      </c>
      <c r="F9" s="2"/>
      <c r="G9" s="2"/>
      <c r="H9" s="2"/>
    </row>
    <row r="10" spans="1:9" ht="70.5" customHeight="1" x14ac:dyDescent="0.25">
      <c r="A10" s="2"/>
      <c r="B10" s="2" t="s">
        <v>2596</v>
      </c>
      <c r="C10" s="2"/>
      <c r="D10" s="2"/>
      <c r="E10" s="2" t="s">
        <v>2535</v>
      </c>
      <c r="F10" s="2"/>
      <c r="G10" s="2"/>
      <c r="H10" s="2"/>
    </row>
    <row r="11" spans="1:9" ht="70.5" customHeight="1" x14ac:dyDescent="0.25">
      <c r="A11" s="2"/>
      <c r="B11" s="2"/>
      <c r="C11" s="2"/>
      <c r="D11" s="2"/>
      <c r="E11" s="2" t="s">
        <v>2596</v>
      </c>
      <c r="F11" s="2"/>
      <c r="G11" s="2"/>
      <c r="H11" s="2"/>
    </row>
    <row r="12" spans="1:9" ht="70.5" customHeight="1" x14ac:dyDescent="0.25">
      <c r="A12" s="85" t="s">
        <v>1808</v>
      </c>
      <c r="B12" s="23"/>
      <c r="C12" s="23"/>
      <c r="D12" s="23"/>
      <c r="E12" s="23"/>
      <c r="F12" s="23"/>
      <c r="G12" s="23"/>
      <c r="H12" s="23"/>
    </row>
    <row r="13" spans="1:9" s="3" customFormat="1" ht="31.5" customHeight="1" x14ac:dyDescent="0.25">
      <c r="A13" s="86"/>
      <c r="B13" s="31"/>
      <c r="C13" s="37"/>
      <c r="D13" s="31"/>
      <c r="E13" s="31"/>
      <c r="F13" s="31"/>
      <c r="G13" s="37"/>
      <c r="H13" s="31"/>
    </row>
    <row r="14" spans="1:9" s="3" customFormat="1" ht="31.5" customHeight="1" x14ac:dyDescent="0.25">
      <c r="A14" s="86"/>
      <c r="B14" s="51"/>
      <c r="C14" s="51"/>
      <c r="D14" s="51"/>
      <c r="E14" s="51"/>
      <c r="F14" s="51"/>
      <c r="G14" s="51"/>
      <c r="H14" s="51"/>
      <c r="I14" s="32">
        <f>SUM(B14:H14)</f>
        <v>0</v>
      </c>
    </row>
    <row r="15" spans="1:9" s="3" customFormat="1" ht="70.5" customHeight="1" x14ac:dyDescent="0.25">
      <c r="A15" s="82" t="s">
        <v>1052</v>
      </c>
      <c r="B15" s="22"/>
      <c r="C15" s="22"/>
      <c r="D15" s="22"/>
      <c r="E15" s="22"/>
      <c r="F15" s="22"/>
      <c r="G15" s="22"/>
      <c r="H15" s="22"/>
    </row>
    <row r="16" spans="1:9" s="3" customFormat="1" ht="30" customHeight="1" x14ac:dyDescent="0.25">
      <c r="A16" s="83"/>
      <c r="B16" s="31"/>
      <c r="C16" s="37"/>
      <c r="D16" s="31"/>
      <c r="E16" s="31"/>
      <c r="F16" s="31"/>
      <c r="G16" s="31"/>
      <c r="H16" s="31"/>
    </row>
    <row r="17" spans="1:9" s="3" customFormat="1" ht="30" customHeight="1" x14ac:dyDescent="0.25">
      <c r="A17" s="84"/>
      <c r="B17" s="51"/>
      <c r="C17" s="51"/>
      <c r="D17" s="51"/>
      <c r="E17" s="51"/>
      <c r="F17" s="51"/>
      <c r="G17" s="51"/>
      <c r="H17" s="51"/>
      <c r="I17" s="49">
        <f>SUM(B17:H17)</f>
        <v>0</v>
      </c>
    </row>
    <row r="18" spans="1:9" s="3" customFormat="1" ht="30" customHeight="1" x14ac:dyDescent="0.25"/>
    <row r="19" spans="1:9" s="3" customFormat="1" ht="70.5" customHeight="1" x14ac:dyDescent="0.25"/>
    <row r="20" spans="1:9" s="3" customFormat="1" ht="70.5" customHeight="1" x14ac:dyDescent="0.25"/>
    <row r="21" spans="1:9" s="3" customFormat="1" ht="70.5" customHeight="1" x14ac:dyDescent="0.25"/>
    <row r="22" spans="1:9" s="3" customFormat="1" ht="70.5" customHeight="1" x14ac:dyDescent="0.25"/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x14ac:dyDescent="0.25"/>
    <row r="31" spans="1:9" s="3" customFormat="1" x14ac:dyDescent="0.25"/>
    <row r="32" spans="1:9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</sheetData>
  <mergeCells count="4">
    <mergeCell ref="B1:G1"/>
    <mergeCell ref="D2:E2"/>
    <mergeCell ref="A12:A14"/>
    <mergeCell ref="A15:A17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DF01F-9197-43FC-ADDB-4CE7636A6CA4}">
  <sheetPr>
    <tabColor rgb="FFFF0000"/>
  </sheetPr>
  <dimension ref="A1:DZ752"/>
  <sheetViews>
    <sheetView zoomScale="120" zoomScaleNormal="120" workbookViewId="0">
      <selection activeCell="C12" sqref="C12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9" x14ac:dyDescent="0.25">
      <c r="A1" s="3"/>
      <c r="B1" s="77" t="s">
        <v>1564</v>
      </c>
      <c r="C1" s="77"/>
      <c r="D1" s="77"/>
      <c r="E1" s="77"/>
      <c r="F1" s="77"/>
      <c r="G1" s="77"/>
    </row>
    <row r="2" spans="1:9" x14ac:dyDescent="0.25">
      <c r="A2" s="3"/>
      <c r="B2" s="9"/>
      <c r="C2" s="9"/>
      <c r="D2" s="58" t="s">
        <v>1067</v>
      </c>
      <c r="E2" s="58"/>
      <c r="F2" s="9"/>
      <c r="G2" s="9"/>
    </row>
    <row r="3" spans="1:9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9" x14ac:dyDescent="0.25">
      <c r="A4" s="45" t="s">
        <v>7</v>
      </c>
      <c r="B4" s="47" t="s">
        <v>945</v>
      </c>
      <c r="C4" s="47" t="s">
        <v>974</v>
      </c>
      <c r="D4" s="47" t="s">
        <v>975</v>
      </c>
      <c r="E4" s="47" t="s">
        <v>976</v>
      </c>
      <c r="F4" s="47" t="s">
        <v>977</v>
      </c>
      <c r="G4" s="47" t="s">
        <v>973</v>
      </c>
      <c r="H4" s="47" t="s">
        <v>978</v>
      </c>
    </row>
    <row r="5" spans="1:9" ht="70.5" customHeight="1" x14ac:dyDescent="0.25">
      <c r="A5" s="2"/>
      <c r="B5" s="2" t="s">
        <v>2539</v>
      </c>
      <c r="C5" s="2" t="s">
        <v>2545</v>
      </c>
      <c r="D5" s="2" t="s">
        <v>2547</v>
      </c>
      <c r="E5" s="2" t="s">
        <v>2551</v>
      </c>
      <c r="F5" s="2" t="s">
        <v>2552</v>
      </c>
      <c r="G5" s="2" t="s">
        <v>2535</v>
      </c>
      <c r="H5" s="2"/>
    </row>
    <row r="6" spans="1:9" ht="70.5" customHeight="1" x14ac:dyDescent="0.25">
      <c r="A6" s="2"/>
      <c r="B6" s="2" t="s">
        <v>2540</v>
      </c>
      <c r="C6" s="2" t="s">
        <v>2546</v>
      </c>
      <c r="D6" s="2" t="s">
        <v>2548</v>
      </c>
      <c r="E6" s="2" t="s">
        <v>2596</v>
      </c>
      <c r="F6" s="2" t="s">
        <v>2553</v>
      </c>
      <c r="G6" s="2" t="s">
        <v>2596</v>
      </c>
      <c r="H6" s="2"/>
    </row>
    <row r="7" spans="1:9" ht="70.5" customHeight="1" x14ac:dyDescent="0.25">
      <c r="A7" s="2"/>
      <c r="B7" s="2" t="s">
        <v>2541</v>
      </c>
      <c r="C7" s="2" t="s">
        <v>2596</v>
      </c>
      <c r="D7" s="2" t="s">
        <v>2550</v>
      </c>
      <c r="E7" s="2"/>
      <c r="F7" s="2" t="s">
        <v>2554</v>
      </c>
      <c r="G7" s="2"/>
      <c r="H7" s="2"/>
    </row>
    <row r="8" spans="1:9" ht="70.5" customHeight="1" x14ac:dyDescent="0.25">
      <c r="A8" s="2"/>
      <c r="B8" s="2" t="s">
        <v>2543</v>
      </c>
      <c r="C8" s="2"/>
      <c r="D8" s="2" t="s">
        <v>2549</v>
      </c>
      <c r="E8" s="2"/>
      <c r="F8" s="2" t="s">
        <v>2555</v>
      </c>
      <c r="G8" s="2"/>
      <c r="H8" s="2"/>
    </row>
    <row r="9" spans="1:9" ht="70.5" customHeight="1" x14ac:dyDescent="0.25">
      <c r="A9" s="2"/>
      <c r="B9" s="2" t="s">
        <v>2542</v>
      </c>
      <c r="C9" s="2"/>
      <c r="D9" s="2" t="s">
        <v>2596</v>
      </c>
      <c r="E9" s="2"/>
      <c r="F9" s="2" t="s">
        <v>2556</v>
      </c>
      <c r="G9" s="2"/>
      <c r="H9" s="2"/>
    </row>
    <row r="10" spans="1:9" ht="70.5" customHeight="1" x14ac:dyDescent="0.25">
      <c r="A10" s="2"/>
      <c r="B10" s="2" t="s">
        <v>2544</v>
      </c>
      <c r="C10" s="2"/>
      <c r="D10" s="2"/>
      <c r="E10" s="2"/>
      <c r="F10" s="2" t="s">
        <v>2596</v>
      </c>
      <c r="G10" s="2"/>
      <c r="H10" s="2"/>
    </row>
    <row r="11" spans="1:9" ht="70.5" customHeight="1" x14ac:dyDescent="0.25">
      <c r="A11" s="2"/>
      <c r="B11" s="2" t="s">
        <v>2596</v>
      </c>
      <c r="C11" s="2"/>
      <c r="D11" s="2"/>
      <c r="E11" s="2"/>
      <c r="F11" s="2"/>
      <c r="G11" s="2"/>
      <c r="H11" s="2"/>
    </row>
    <row r="12" spans="1:9" ht="70.5" customHeight="1" x14ac:dyDescent="0.25">
      <c r="A12" s="85" t="s">
        <v>1808</v>
      </c>
      <c r="B12" s="23"/>
      <c r="C12" s="23"/>
      <c r="D12" s="23"/>
      <c r="E12" s="23"/>
      <c r="F12" s="23"/>
      <c r="G12" s="23"/>
      <c r="H12" s="23"/>
    </row>
    <row r="13" spans="1:9" s="3" customFormat="1" ht="31.5" customHeight="1" x14ac:dyDescent="0.25">
      <c r="A13" s="86"/>
      <c r="B13" s="31"/>
      <c r="C13" s="37"/>
      <c r="D13" s="31"/>
      <c r="E13" s="31"/>
      <c r="F13" s="31"/>
      <c r="G13" s="37"/>
      <c r="H13" s="31"/>
    </row>
    <row r="14" spans="1:9" s="3" customFormat="1" ht="31.5" customHeight="1" x14ac:dyDescent="0.25">
      <c r="A14" s="86"/>
      <c r="B14" s="51"/>
      <c r="C14" s="51"/>
      <c r="D14" s="51"/>
      <c r="E14" s="51"/>
      <c r="F14" s="51"/>
      <c r="G14" s="51"/>
      <c r="H14" s="51"/>
      <c r="I14" s="32">
        <f>SUM(B14:H14)</f>
        <v>0</v>
      </c>
    </row>
    <row r="15" spans="1:9" s="3" customFormat="1" ht="70.5" customHeight="1" x14ac:dyDescent="0.25">
      <c r="A15" s="82" t="s">
        <v>1052</v>
      </c>
      <c r="B15" s="22"/>
      <c r="C15" s="22"/>
      <c r="D15" s="22"/>
      <c r="E15" s="22"/>
      <c r="F15" s="22"/>
      <c r="G15" s="22"/>
      <c r="H15" s="22"/>
    </row>
    <row r="16" spans="1:9" s="3" customFormat="1" ht="30" customHeight="1" x14ac:dyDescent="0.25">
      <c r="A16" s="83"/>
      <c r="B16" s="31"/>
      <c r="C16" s="37"/>
      <c r="D16" s="31"/>
      <c r="E16" s="31"/>
      <c r="F16" s="31"/>
      <c r="G16" s="31"/>
      <c r="H16" s="31"/>
    </row>
    <row r="17" spans="1:9" s="3" customFormat="1" ht="30" customHeight="1" x14ac:dyDescent="0.25">
      <c r="A17" s="84"/>
      <c r="B17" s="51"/>
      <c r="C17" s="51"/>
      <c r="D17" s="51"/>
      <c r="E17" s="51"/>
      <c r="F17" s="51"/>
      <c r="G17" s="51"/>
      <c r="H17" s="51"/>
      <c r="I17" s="49">
        <f>SUM(B17:H17)</f>
        <v>0</v>
      </c>
    </row>
    <row r="18" spans="1:9" s="3" customFormat="1" ht="30" customHeight="1" x14ac:dyDescent="0.25"/>
    <row r="19" spans="1:9" s="3" customFormat="1" ht="70.5" customHeight="1" x14ac:dyDescent="0.25"/>
    <row r="20" spans="1:9" s="3" customFormat="1" ht="70.5" customHeight="1" x14ac:dyDescent="0.25"/>
    <row r="21" spans="1:9" s="3" customFormat="1" ht="70.5" customHeight="1" x14ac:dyDescent="0.25"/>
    <row r="22" spans="1:9" s="3" customFormat="1" ht="70.5" customHeight="1" x14ac:dyDescent="0.25"/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x14ac:dyDescent="0.25"/>
    <row r="31" spans="1:9" s="3" customFormat="1" x14ac:dyDescent="0.25"/>
    <row r="32" spans="1:9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</sheetData>
  <mergeCells count="4">
    <mergeCell ref="B1:G1"/>
    <mergeCell ref="D2:E2"/>
    <mergeCell ref="A12:A14"/>
    <mergeCell ref="A15:A17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00664-24C0-443E-9C04-D8A39C9A6366}">
  <sheetPr>
    <tabColor rgb="FF0070C0"/>
  </sheetPr>
  <dimension ref="A1:DZ752"/>
  <sheetViews>
    <sheetView zoomScale="120" zoomScaleNormal="120" workbookViewId="0">
      <selection activeCell="C12" sqref="C12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9" x14ac:dyDescent="0.25">
      <c r="A1" s="3"/>
      <c r="B1" s="77" t="s">
        <v>1564</v>
      </c>
      <c r="C1" s="77"/>
      <c r="D1" s="77"/>
      <c r="E1" s="77"/>
      <c r="F1" s="77"/>
      <c r="G1" s="77"/>
    </row>
    <row r="2" spans="1:9" x14ac:dyDescent="0.25">
      <c r="A2" s="3"/>
      <c r="B2" s="9"/>
      <c r="C2" s="9"/>
      <c r="D2" s="58" t="s">
        <v>1079</v>
      </c>
      <c r="E2" s="58"/>
      <c r="F2" s="9"/>
      <c r="G2" s="9"/>
    </row>
    <row r="3" spans="1:9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9" x14ac:dyDescent="0.25">
      <c r="A4" s="45" t="s">
        <v>7</v>
      </c>
      <c r="B4" s="47" t="s">
        <v>979</v>
      </c>
      <c r="C4" s="47" t="s">
        <v>980</v>
      </c>
      <c r="D4" s="47" t="s">
        <v>982</v>
      </c>
      <c r="E4" s="47" t="s">
        <v>983</v>
      </c>
      <c r="F4" s="47" t="s">
        <v>984</v>
      </c>
      <c r="G4" s="47" t="s">
        <v>985</v>
      </c>
      <c r="H4" s="47" t="s">
        <v>986</v>
      </c>
    </row>
    <row r="5" spans="1:9" ht="70.5" customHeight="1" x14ac:dyDescent="0.25">
      <c r="A5" s="2"/>
      <c r="B5" s="2" t="s">
        <v>2557</v>
      </c>
      <c r="C5" s="20" t="s">
        <v>2493</v>
      </c>
      <c r="D5" s="2" t="s">
        <v>2564</v>
      </c>
      <c r="E5" s="2" t="s">
        <v>2568</v>
      </c>
      <c r="F5" s="2" t="s">
        <v>2573</v>
      </c>
      <c r="G5" s="2"/>
      <c r="H5" s="2"/>
    </row>
    <row r="6" spans="1:9" ht="70.5" customHeight="1" x14ac:dyDescent="0.25">
      <c r="A6" s="2"/>
      <c r="B6" s="2" t="s">
        <v>2558</v>
      </c>
      <c r="C6" s="2" t="s">
        <v>2559</v>
      </c>
      <c r="D6" s="2" t="s">
        <v>2565</v>
      </c>
      <c r="E6" s="2" t="s">
        <v>2569</v>
      </c>
      <c r="F6" s="2" t="s">
        <v>2574</v>
      </c>
      <c r="G6" s="2"/>
      <c r="H6" s="2"/>
    </row>
    <row r="7" spans="1:9" ht="70.5" customHeight="1" x14ac:dyDescent="0.25">
      <c r="A7" s="2"/>
      <c r="B7" s="2" t="s">
        <v>2595</v>
      </c>
      <c r="C7" s="2" t="s">
        <v>2560</v>
      </c>
      <c r="D7" s="2" t="s">
        <v>2566</v>
      </c>
      <c r="E7" s="2" t="s">
        <v>2570</v>
      </c>
      <c r="F7" s="2" t="s">
        <v>2575</v>
      </c>
      <c r="G7" s="2"/>
      <c r="H7" s="2"/>
    </row>
    <row r="8" spans="1:9" ht="70.5" customHeight="1" x14ac:dyDescent="0.25">
      <c r="A8" s="2"/>
      <c r="B8" s="2"/>
      <c r="C8" s="2" t="s">
        <v>2561</v>
      </c>
      <c r="D8" s="2" t="s">
        <v>2567</v>
      </c>
      <c r="E8" s="2" t="s">
        <v>2572</v>
      </c>
      <c r="F8" s="2" t="s">
        <v>2595</v>
      </c>
      <c r="G8" s="2"/>
      <c r="H8" s="2"/>
    </row>
    <row r="9" spans="1:9" ht="70.5" customHeight="1" x14ac:dyDescent="0.25">
      <c r="A9" s="2"/>
      <c r="B9" s="2"/>
      <c r="C9" s="2" t="s">
        <v>2562</v>
      </c>
      <c r="D9" s="2" t="s">
        <v>2595</v>
      </c>
      <c r="E9" s="2" t="s">
        <v>2571</v>
      </c>
      <c r="F9" s="2"/>
      <c r="G9" s="2"/>
      <c r="H9" s="2"/>
    </row>
    <row r="10" spans="1:9" ht="70.5" customHeight="1" x14ac:dyDescent="0.25">
      <c r="A10" s="2"/>
      <c r="B10" s="2"/>
      <c r="C10" s="2" t="s">
        <v>2563</v>
      </c>
      <c r="D10" s="2"/>
      <c r="E10" s="2" t="s">
        <v>2595</v>
      </c>
      <c r="F10" s="2"/>
      <c r="G10" s="2"/>
      <c r="H10" s="2"/>
    </row>
    <row r="11" spans="1:9" ht="70.5" customHeight="1" x14ac:dyDescent="0.25">
      <c r="A11" s="2"/>
      <c r="B11" s="2"/>
      <c r="C11" s="2" t="s">
        <v>2595</v>
      </c>
      <c r="D11" s="2"/>
      <c r="E11" s="2"/>
      <c r="F11" s="2"/>
      <c r="G11" s="2"/>
      <c r="H11" s="2"/>
    </row>
    <row r="12" spans="1:9" ht="70.5" customHeight="1" x14ac:dyDescent="0.25">
      <c r="A12" s="85" t="s">
        <v>1808</v>
      </c>
      <c r="B12" s="23"/>
      <c r="C12" s="23"/>
      <c r="D12" s="23"/>
      <c r="E12" s="23"/>
      <c r="F12" s="23"/>
      <c r="G12" s="23"/>
      <c r="H12" s="23"/>
    </row>
    <row r="13" spans="1:9" s="3" customFormat="1" ht="31.5" customHeight="1" x14ac:dyDescent="0.25">
      <c r="A13" s="86"/>
      <c r="B13" s="31"/>
      <c r="C13" s="37"/>
      <c r="D13" s="31"/>
      <c r="E13" s="31"/>
      <c r="F13" s="31"/>
      <c r="G13" s="37"/>
      <c r="H13" s="31"/>
    </row>
    <row r="14" spans="1:9" s="3" customFormat="1" ht="31.5" customHeight="1" x14ac:dyDescent="0.25">
      <c r="A14" s="86"/>
      <c r="B14" s="51"/>
      <c r="C14" s="51"/>
      <c r="D14" s="51"/>
      <c r="E14" s="51"/>
      <c r="F14" s="51"/>
      <c r="G14" s="51"/>
      <c r="H14" s="51"/>
      <c r="I14" s="32">
        <f>SUM(B14:H14)</f>
        <v>0</v>
      </c>
    </row>
    <row r="15" spans="1:9" s="3" customFormat="1" ht="70.5" customHeight="1" x14ac:dyDescent="0.25">
      <c r="A15" s="82" t="s">
        <v>1052</v>
      </c>
      <c r="B15" s="22"/>
      <c r="C15" s="22"/>
      <c r="D15" s="22"/>
      <c r="E15" s="22"/>
      <c r="F15" s="22"/>
      <c r="G15" s="22"/>
      <c r="H15" s="22"/>
    </row>
    <row r="16" spans="1:9" s="3" customFormat="1" ht="30" customHeight="1" x14ac:dyDescent="0.25">
      <c r="A16" s="83"/>
      <c r="B16" s="31"/>
      <c r="C16" s="37"/>
      <c r="D16" s="31"/>
      <c r="E16" s="31"/>
      <c r="F16" s="31"/>
      <c r="G16" s="31"/>
      <c r="H16" s="31"/>
    </row>
    <row r="17" spans="1:9" s="3" customFormat="1" ht="30" customHeight="1" x14ac:dyDescent="0.25">
      <c r="A17" s="84"/>
      <c r="B17" s="51"/>
      <c r="C17" s="51"/>
      <c r="D17" s="51"/>
      <c r="E17" s="51"/>
      <c r="F17" s="51"/>
      <c r="G17" s="51"/>
      <c r="H17" s="51"/>
      <c r="I17" s="49">
        <f>SUM(B17:H17)</f>
        <v>0</v>
      </c>
    </row>
    <row r="18" spans="1:9" s="3" customFormat="1" ht="30" customHeight="1" x14ac:dyDescent="0.25"/>
    <row r="19" spans="1:9" s="3" customFormat="1" ht="70.5" customHeight="1" x14ac:dyDescent="0.25"/>
    <row r="20" spans="1:9" s="3" customFormat="1" ht="70.5" customHeight="1" x14ac:dyDescent="0.25"/>
    <row r="21" spans="1:9" s="3" customFormat="1" ht="70.5" customHeight="1" x14ac:dyDescent="0.25"/>
    <row r="22" spans="1:9" s="3" customFormat="1" ht="70.5" customHeight="1" x14ac:dyDescent="0.25"/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x14ac:dyDescent="0.25"/>
    <row r="31" spans="1:9" s="3" customFormat="1" x14ac:dyDescent="0.25"/>
    <row r="32" spans="1:9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</sheetData>
  <mergeCells count="4">
    <mergeCell ref="B1:G1"/>
    <mergeCell ref="D2:E2"/>
    <mergeCell ref="A12:A14"/>
    <mergeCell ref="A15:A17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44B7-B2F2-4704-A3D5-9E1141AD4FB2}">
  <sheetPr>
    <tabColor rgb="FFFFFF00"/>
  </sheetPr>
  <dimension ref="A1:DZ752"/>
  <sheetViews>
    <sheetView zoomScale="126" zoomScaleNormal="126" workbookViewId="0">
      <selection activeCell="C12" sqref="C12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9" x14ac:dyDescent="0.25">
      <c r="A1" s="3"/>
      <c r="B1" s="77" t="s">
        <v>1564</v>
      </c>
      <c r="C1" s="77"/>
      <c r="D1" s="77"/>
      <c r="E1" s="77"/>
      <c r="F1" s="77"/>
      <c r="G1" s="77"/>
    </row>
    <row r="2" spans="1:9" x14ac:dyDescent="0.25">
      <c r="A2" s="3"/>
      <c r="B2" s="9"/>
      <c r="C2" s="9"/>
      <c r="D2" s="58" t="s">
        <v>1106</v>
      </c>
      <c r="E2" s="58"/>
      <c r="F2" s="9"/>
      <c r="G2" s="9"/>
    </row>
    <row r="3" spans="1:9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9" x14ac:dyDescent="0.25">
      <c r="A4" s="45" t="s">
        <v>7</v>
      </c>
      <c r="B4" s="47" t="s">
        <v>987</v>
      </c>
      <c r="C4" s="47" t="s">
        <v>1068</v>
      </c>
      <c r="D4" s="47" t="s">
        <v>1069</v>
      </c>
      <c r="E4" s="47" t="s">
        <v>1070</v>
      </c>
      <c r="F4" s="47" t="s">
        <v>1071</v>
      </c>
      <c r="G4" s="47" t="s">
        <v>1072</v>
      </c>
      <c r="H4" s="47" t="s">
        <v>1073</v>
      </c>
    </row>
    <row r="5" spans="1:9" ht="70.5" customHeight="1" x14ac:dyDescent="0.25">
      <c r="A5" s="2"/>
      <c r="B5" s="2" t="s">
        <v>2648</v>
      </c>
      <c r="C5" s="2" t="s">
        <v>2576</v>
      </c>
      <c r="D5" s="2" t="s">
        <v>2580</v>
      </c>
      <c r="E5" s="2" t="s">
        <v>2586</v>
      </c>
      <c r="F5" s="2" t="s">
        <v>2588</v>
      </c>
      <c r="G5" s="2" t="s">
        <v>2602</v>
      </c>
      <c r="H5" s="2"/>
    </row>
    <row r="6" spans="1:9" ht="70.5" customHeight="1" x14ac:dyDescent="0.25">
      <c r="A6" s="2"/>
      <c r="B6" s="2" t="s">
        <v>2595</v>
      </c>
      <c r="C6" s="2" t="s">
        <v>2577</v>
      </c>
      <c r="D6" s="2" t="s">
        <v>2579</v>
      </c>
      <c r="E6" s="2" t="s">
        <v>2585</v>
      </c>
      <c r="F6" s="2" t="s">
        <v>2595</v>
      </c>
      <c r="G6" s="2"/>
      <c r="H6" s="2"/>
    </row>
    <row r="7" spans="1:9" ht="70.5" customHeight="1" x14ac:dyDescent="0.25">
      <c r="A7" s="2"/>
      <c r="B7" s="2" t="s">
        <v>2598</v>
      </c>
      <c r="C7" s="2" t="s">
        <v>2578</v>
      </c>
      <c r="D7" s="2" t="s">
        <v>2583</v>
      </c>
      <c r="E7" s="2" t="s">
        <v>2587</v>
      </c>
      <c r="F7" s="2" t="s">
        <v>2600</v>
      </c>
      <c r="G7" s="2"/>
      <c r="H7" s="2"/>
    </row>
    <row r="8" spans="1:9" ht="70.5" customHeight="1" x14ac:dyDescent="0.25">
      <c r="A8" s="2"/>
      <c r="B8" s="2"/>
      <c r="C8" s="2" t="s">
        <v>2581</v>
      </c>
      <c r="D8" s="2" t="s">
        <v>2597</v>
      </c>
      <c r="E8" s="2" t="s">
        <v>2589</v>
      </c>
      <c r="F8" s="2" t="s">
        <v>2601</v>
      </c>
      <c r="G8" s="2"/>
      <c r="H8" s="2"/>
    </row>
    <row r="9" spans="1:9" ht="70.5" customHeight="1" x14ac:dyDescent="0.25">
      <c r="A9" s="2"/>
      <c r="B9" s="2"/>
      <c r="C9" s="2" t="s">
        <v>2595</v>
      </c>
      <c r="D9" s="2" t="s">
        <v>2582</v>
      </c>
      <c r="E9" s="2" t="s">
        <v>2595</v>
      </c>
      <c r="F9" s="2"/>
      <c r="G9" s="2"/>
      <c r="H9" s="2"/>
    </row>
    <row r="10" spans="1:9" ht="70.5" customHeight="1" x14ac:dyDescent="0.25">
      <c r="A10" s="2"/>
      <c r="B10" s="2"/>
      <c r="C10" s="2"/>
      <c r="D10" s="2" t="s">
        <v>2584</v>
      </c>
      <c r="E10" s="2" t="s">
        <v>2599</v>
      </c>
      <c r="F10" s="2"/>
      <c r="G10" s="2"/>
      <c r="H10" s="2"/>
    </row>
    <row r="11" spans="1:9" ht="70.5" customHeight="1" x14ac:dyDescent="0.25">
      <c r="A11" s="2"/>
      <c r="B11" s="2"/>
      <c r="C11" s="2"/>
      <c r="D11" s="2" t="s">
        <v>2595</v>
      </c>
      <c r="E11" s="2"/>
      <c r="F11" s="2"/>
      <c r="G11" s="2"/>
      <c r="H11" s="2"/>
    </row>
    <row r="12" spans="1:9" ht="70.5" customHeight="1" x14ac:dyDescent="0.25">
      <c r="A12" s="85" t="s">
        <v>1808</v>
      </c>
      <c r="B12" s="23" t="s">
        <v>2592</v>
      </c>
      <c r="C12" s="23"/>
      <c r="D12" s="23"/>
      <c r="E12" s="23"/>
      <c r="F12" s="23"/>
      <c r="G12" s="23"/>
      <c r="H12" s="23"/>
    </row>
    <row r="13" spans="1:9" s="3" customFormat="1" ht="31.5" customHeight="1" x14ac:dyDescent="0.25">
      <c r="A13" s="86"/>
      <c r="B13" s="31"/>
      <c r="C13" s="37"/>
      <c r="D13" s="31"/>
      <c r="E13" s="31"/>
      <c r="F13" s="31"/>
      <c r="G13" s="37"/>
      <c r="H13" s="31"/>
    </row>
    <row r="14" spans="1:9" s="3" customFormat="1" ht="31.5" customHeight="1" x14ac:dyDescent="0.25">
      <c r="A14" s="86"/>
      <c r="B14" s="51"/>
      <c r="C14" s="51"/>
      <c r="D14" s="51"/>
      <c r="E14" s="51"/>
      <c r="F14" s="51"/>
      <c r="G14" s="51"/>
      <c r="H14" s="51"/>
      <c r="I14" s="32">
        <f>SUM(B14:H14)</f>
        <v>0</v>
      </c>
    </row>
    <row r="15" spans="1:9" s="3" customFormat="1" ht="70.5" customHeight="1" x14ac:dyDescent="0.25">
      <c r="A15" s="82" t="s">
        <v>1052</v>
      </c>
      <c r="B15" s="22" t="s">
        <v>2591</v>
      </c>
      <c r="C15" s="22" t="s">
        <v>2591</v>
      </c>
      <c r="D15" s="22" t="s">
        <v>2591</v>
      </c>
      <c r="E15" s="22"/>
      <c r="F15" s="22"/>
      <c r="G15" s="22"/>
      <c r="H15" s="22"/>
    </row>
    <row r="16" spans="1:9" s="3" customFormat="1" ht="30" customHeight="1" x14ac:dyDescent="0.25">
      <c r="A16" s="83"/>
      <c r="B16" s="31" t="s">
        <v>2590</v>
      </c>
      <c r="C16" s="31" t="s">
        <v>2590</v>
      </c>
      <c r="D16" s="31" t="s">
        <v>2590</v>
      </c>
      <c r="E16" s="31"/>
      <c r="F16" s="31"/>
      <c r="G16" s="31"/>
      <c r="H16" s="31"/>
    </row>
    <row r="17" spans="1:9" s="3" customFormat="1" ht="30" customHeight="1" x14ac:dyDescent="0.25">
      <c r="A17" s="84"/>
      <c r="B17" s="51">
        <v>3</v>
      </c>
      <c r="C17" s="51">
        <v>3</v>
      </c>
      <c r="D17" s="51">
        <v>3</v>
      </c>
      <c r="E17" s="51"/>
      <c r="F17" s="51"/>
      <c r="G17" s="51"/>
      <c r="H17" s="51"/>
      <c r="I17" s="49">
        <f>SUM(B17:H17)</f>
        <v>9</v>
      </c>
    </row>
    <row r="18" spans="1:9" s="3" customFormat="1" ht="30" customHeight="1" x14ac:dyDescent="0.25"/>
    <row r="19" spans="1:9" s="3" customFormat="1" ht="70.5" customHeight="1" x14ac:dyDescent="0.25"/>
    <row r="20" spans="1:9" s="3" customFormat="1" ht="70.5" customHeight="1" x14ac:dyDescent="0.25"/>
    <row r="21" spans="1:9" s="3" customFormat="1" ht="70.5" customHeight="1" x14ac:dyDescent="0.25"/>
    <row r="22" spans="1:9" s="3" customFormat="1" ht="70.5" customHeight="1" x14ac:dyDescent="0.25"/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>
      <c r="E26" s="55"/>
    </row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x14ac:dyDescent="0.25"/>
    <row r="31" spans="1:9" s="3" customFormat="1" x14ac:dyDescent="0.25"/>
    <row r="32" spans="1:9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</sheetData>
  <mergeCells count="4">
    <mergeCell ref="B1:G1"/>
    <mergeCell ref="D2:E2"/>
    <mergeCell ref="A12:A14"/>
    <mergeCell ref="A15:A17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F649E-8618-4913-9DE7-60663A123927}">
  <sheetPr>
    <tabColor rgb="FF00B050"/>
  </sheetPr>
  <dimension ref="A1:DZ751"/>
  <sheetViews>
    <sheetView zoomScaleNormal="100" workbookViewId="0">
      <selection activeCell="C12" sqref="C12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9" x14ac:dyDescent="0.25">
      <c r="A1" s="3"/>
      <c r="B1" s="77" t="s">
        <v>1564</v>
      </c>
      <c r="C1" s="77"/>
      <c r="D1" s="77"/>
      <c r="E1" s="77"/>
      <c r="F1" s="77"/>
      <c r="G1" s="77"/>
    </row>
    <row r="2" spans="1:9" x14ac:dyDescent="0.25">
      <c r="A2" s="3"/>
      <c r="B2" s="9"/>
      <c r="C2" s="9"/>
      <c r="D2" s="58" t="s">
        <v>1127</v>
      </c>
      <c r="E2" s="58"/>
      <c r="F2" s="9"/>
      <c r="G2" s="9"/>
    </row>
    <row r="3" spans="1:9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9" x14ac:dyDescent="0.25">
      <c r="A4" s="45" t="s">
        <v>7</v>
      </c>
      <c r="B4" s="47" t="s">
        <v>2593</v>
      </c>
      <c r="C4" s="47" t="s">
        <v>2594</v>
      </c>
      <c r="D4" s="47" t="s">
        <v>1080</v>
      </c>
      <c r="E4" s="47" t="s">
        <v>1081</v>
      </c>
      <c r="F4" s="47" t="s">
        <v>1082</v>
      </c>
      <c r="G4" s="47" t="s">
        <v>1083</v>
      </c>
      <c r="H4" s="47" t="s">
        <v>1084</v>
      </c>
    </row>
    <row r="5" spans="1:9" ht="70.5" customHeight="1" x14ac:dyDescent="0.25">
      <c r="A5" s="2"/>
      <c r="B5" s="2" t="s">
        <v>2609</v>
      </c>
      <c r="C5" s="2" t="s">
        <v>2603</v>
      </c>
      <c r="D5" s="2" t="s">
        <v>2611</v>
      </c>
      <c r="E5" s="20" t="s">
        <v>2610</v>
      </c>
      <c r="F5" s="2"/>
      <c r="G5" s="2"/>
      <c r="H5" s="2"/>
    </row>
    <row r="6" spans="1:9" ht="70.5" customHeight="1" x14ac:dyDescent="0.25">
      <c r="A6" s="2"/>
      <c r="B6" s="2"/>
      <c r="C6" s="2" t="s">
        <v>2606</v>
      </c>
      <c r="D6" s="2" t="s">
        <v>2612</v>
      </c>
      <c r="E6" s="2" t="s">
        <v>2613</v>
      </c>
      <c r="F6" s="52"/>
      <c r="G6" s="2"/>
      <c r="H6" s="2"/>
    </row>
    <row r="7" spans="1:9" ht="70.5" customHeight="1" x14ac:dyDescent="0.25">
      <c r="A7" s="2"/>
      <c r="B7" s="2"/>
      <c r="C7" s="2" t="s">
        <v>2604</v>
      </c>
      <c r="D7" s="2" t="s">
        <v>1104</v>
      </c>
      <c r="E7" s="20" t="s">
        <v>2614</v>
      </c>
      <c r="F7" s="2"/>
      <c r="G7" s="2"/>
      <c r="H7" s="2"/>
    </row>
    <row r="8" spans="1:9" ht="70.5" customHeight="1" x14ac:dyDescent="0.25">
      <c r="A8" s="2"/>
      <c r="B8" s="2"/>
      <c r="C8" s="2" t="s">
        <v>2605</v>
      </c>
      <c r="D8" s="2" t="s">
        <v>1145</v>
      </c>
      <c r="E8" s="2"/>
      <c r="F8" s="2"/>
      <c r="G8" s="2"/>
      <c r="H8" s="2"/>
    </row>
    <row r="9" spans="1:9" ht="70.5" customHeight="1" x14ac:dyDescent="0.25">
      <c r="A9" s="2"/>
      <c r="B9" s="2"/>
      <c r="C9" s="2" t="s">
        <v>2607</v>
      </c>
      <c r="D9" s="2"/>
      <c r="E9" s="2"/>
      <c r="F9" s="2"/>
      <c r="G9" s="2"/>
      <c r="H9" s="2"/>
    </row>
    <row r="10" spans="1:9" ht="70.5" customHeight="1" x14ac:dyDescent="0.25">
      <c r="A10" s="2"/>
      <c r="B10" s="2"/>
      <c r="C10" s="2" t="s">
        <v>2608</v>
      </c>
      <c r="D10" s="2"/>
      <c r="E10" s="2"/>
      <c r="F10" s="2"/>
      <c r="G10" s="2"/>
      <c r="H10" s="2"/>
    </row>
    <row r="11" spans="1:9" ht="70.5" customHeight="1" x14ac:dyDescent="0.25">
      <c r="A11" s="85" t="s">
        <v>1808</v>
      </c>
      <c r="B11" s="23"/>
      <c r="C11" s="23"/>
      <c r="D11" s="23"/>
      <c r="E11" s="23"/>
      <c r="F11" s="23"/>
      <c r="G11" s="23"/>
      <c r="H11" s="23"/>
    </row>
    <row r="12" spans="1:9" s="3" customFormat="1" ht="31.5" customHeight="1" x14ac:dyDescent="0.25">
      <c r="A12" s="86"/>
      <c r="B12" s="31"/>
      <c r="C12" s="37"/>
      <c r="D12" s="31"/>
      <c r="E12" s="31"/>
      <c r="F12" s="31"/>
      <c r="G12" s="37"/>
      <c r="H12" s="31"/>
    </row>
    <row r="13" spans="1:9" s="3" customFormat="1" ht="31.5" customHeight="1" x14ac:dyDescent="0.25">
      <c r="A13" s="86"/>
      <c r="B13" s="51"/>
      <c r="C13" s="51"/>
      <c r="D13" s="51"/>
      <c r="E13" s="51"/>
      <c r="F13" s="51"/>
      <c r="G13" s="51"/>
      <c r="H13" s="51"/>
      <c r="I13" s="32">
        <f>SUM(B13:H13)</f>
        <v>0</v>
      </c>
    </row>
    <row r="14" spans="1:9" s="3" customFormat="1" ht="70.5" customHeight="1" x14ac:dyDescent="0.25">
      <c r="A14" s="82" t="s">
        <v>1052</v>
      </c>
      <c r="B14" s="22"/>
      <c r="C14" s="22"/>
      <c r="D14" s="22"/>
      <c r="E14" s="22"/>
      <c r="F14" s="22"/>
      <c r="G14" s="22"/>
      <c r="H14" s="22"/>
    </row>
    <row r="15" spans="1:9" s="3" customFormat="1" ht="30" customHeight="1" x14ac:dyDescent="0.25">
      <c r="A15" s="83"/>
      <c r="B15" s="31"/>
      <c r="C15" s="31"/>
      <c r="D15" s="31"/>
      <c r="E15" s="31"/>
      <c r="F15" s="31"/>
      <c r="G15" s="31"/>
      <c r="H15" s="31"/>
    </row>
    <row r="16" spans="1:9" s="3" customFormat="1" ht="30" customHeight="1" x14ac:dyDescent="0.25">
      <c r="A16" s="84"/>
      <c r="B16" s="51"/>
      <c r="C16" s="51"/>
      <c r="D16" s="51"/>
      <c r="E16" s="51"/>
      <c r="F16" s="51"/>
      <c r="G16" s="51"/>
      <c r="H16" s="51"/>
      <c r="I16" s="49">
        <f>SUM(B16:H16)</f>
        <v>0</v>
      </c>
    </row>
    <row r="17" s="3" customFormat="1" ht="30" customHeight="1" x14ac:dyDescent="0.25"/>
    <row r="18" s="3" customFormat="1" ht="70.5" customHeight="1" x14ac:dyDescent="0.25"/>
    <row r="19" s="3" customFormat="1" ht="70.5" customHeight="1" x14ac:dyDescent="0.25"/>
    <row r="20" s="3" customFormat="1" ht="70.5" customHeight="1" x14ac:dyDescent="0.25"/>
    <row r="21" s="3" customFormat="1" ht="70.5" customHeight="1" x14ac:dyDescent="0.25"/>
    <row r="22" s="3" customFormat="1" ht="70.5" customHeight="1" x14ac:dyDescent="0.25"/>
    <row r="23" s="3" customFormat="1" ht="70.5" customHeight="1" x14ac:dyDescent="0.25"/>
    <row r="24" s="3" customFormat="1" ht="70.5" customHeight="1" x14ac:dyDescent="0.25"/>
    <row r="25" s="3" customFormat="1" ht="70.5" customHeight="1" x14ac:dyDescent="0.25"/>
    <row r="26" s="3" customFormat="1" ht="70.5" customHeight="1" x14ac:dyDescent="0.25"/>
    <row r="27" s="3" customFormat="1" ht="70.5" customHeight="1" x14ac:dyDescent="0.25"/>
    <row r="28" s="3" customFormat="1" ht="70.5" customHeigh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</sheetData>
  <mergeCells count="4">
    <mergeCell ref="B1:G1"/>
    <mergeCell ref="D2:E2"/>
    <mergeCell ref="A11:A13"/>
    <mergeCell ref="A14:A16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564A9-ADEC-43EE-A3DB-29C3BCCF7A5A}">
  <sheetPr>
    <tabColor rgb="FF7030A0"/>
  </sheetPr>
  <dimension ref="A1:DZ753"/>
  <sheetViews>
    <sheetView zoomScale="120" zoomScaleNormal="120" workbookViewId="0">
      <selection activeCell="C12" sqref="C12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9" x14ac:dyDescent="0.25">
      <c r="A1" s="3"/>
      <c r="B1" s="77" t="s">
        <v>1564</v>
      </c>
      <c r="C1" s="77"/>
      <c r="D1" s="77"/>
      <c r="E1" s="77"/>
      <c r="F1" s="77"/>
      <c r="G1" s="77"/>
    </row>
    <row r="2" spans="1:9" x14ac:dyDescent="0.25">
      <c r="A2" s="3"/>
      <c r="B2" s="9"/>
      <c r="C2" s="9"/>
      <c r="D2" s="58" t="s">
        <v>1173</v>
      </c>
      <c r="E2" s="58"/>
      <c r="F2" s="9"/>
      <c r="G2" s="9"/>
    </row>
    <row r="3" spans="1:9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9" x14ac:dyDescent="0.25">
      <c r="A4" s="45" t="s">
        <v>7</v>
      </c>
      <c r="B4" s="47" t="s">
        <v>1085</v>
      </c>
      <c r="C4" s="47" t="s">
        <v>1107</v>
      </c>
      <c r="D4" s="47" t="s">
        <v>1108</v>
      </c>
      <c r="E4" s="47" t="s">
        <v>1109</v>
      </c>
      <c r="F4" s="47" t="s">
        <v>1110</v>
      </c>
      <c r="G4" s="47" t="s">
        <v>1111</v>
      </c>
      <c r="H4" s="47" t="s">
        <v>1112</v>
      </c>
    </row>
    <row r="5" spans="1:9" ht="70.5" customHeight="1" x14ac:dyDescent="0.25">
      <c r="A5" s="2"/>
      <c r="B5" s="2" t="s">
        <v>2615</v>
      </c>
      <c r="C5" s="2" t="s">
        <v>2619</v>
      </c>
      <c r="D5" s="2" t="s">
        <v>2622</v>
      </c>
      <c r="E5" s="2" t="s">
        <v>2626</v>
      </c>
      <c r="F5" s="2" t="s">
        <v>2630</v>
      </c>
      <c r="G5" s="20" t="s">
        <v>2638</v>
      </c>
      <c r="H5" s="2"/>
    </row>
    <row r="6" spans="1:9" ht="70.5" customHeight="1" x14ac:dyDescent="0.25">
      <c r="A6" s="2"/>
      <c r="B6" s="2" t="s">
        <v>2616</v>
      </c>
      <c r="C6" s="2" t="s">
        <v>2620</v>
      </c>
      <c r="D6" s="2" t="s">
        <v>2623</v>
      </c>
      <c r="E6" s="2" t="s">
        <v>2627</v>
      </c>
      <c r="F6" s="2" t="s">
        <v>2631</v>
      </c>
      <c r="G6" s="2"/>
      <c r="H6" s="2"/>
    </row>
    <row r="7" spans="1:9" ht="70.5" customHeight="1" x14ac:dyDescent="0.25">
      <c r="A7" s="2"/>
      <c r="B7" s="2" t="s">
        <v>2617</v>
      </c>
      <c r="C7" s="2" t="s">
        <v>2621</v>
      </c>
      <c r="D7" s="2" t="s">
        <v>2625</v>
      </c>
      <c r="E7" s="2" t="s">
        <v>2629</v>
      </c>
      <c r="F7" s="20" t="s">
        <v>2637</v>
      </c>
      <c r="G7" s="2"/>
      <c r="H7" s="2"/>
    </row>
    <row r="8" spans="1:9" ht="70.5" customHeight="1" x14ac:dyDescent="0.25">
      <c r="A8" s="2"/>
      <c r="B8" s="2" t="s">
        <v>2618</v>
      </c>
      <c r="C8" s="2" t="s">
        <v>2632</v>
      </c>
      <c r="D8" s="2" t="s">
        <v>2633</v>
      </c>
      <c r="E8" s="2" t="s">
        <v>2634</v>
      </c>
      <c r="F8" s="2"/>
      <c r="G8" s="2"/>
      <c r="H8" s="2"/>
    </row>
    <row r="9" spans="1:9" ht="70.5" customHeight="1" x14ac:dyDescent="0.25">
      <c r="A9" s="2"/>
      <c r="B9" s="2"/>
      <c r="C9" s="2" t="s">
        <v>2624</v>
      </c>
      <c r="D9" s="2" t="s">
        <v>2628</v>
      </c>
      <c r="E9" s="2" t="s">
        <v>2635</v>
      </c>
      <c r="F9" s="2"/>
      <c r="G9" s="2"/>
      <c r="H9" s="2"/>
    </row>
    <row r="10" spans="1:9" ht="70.5" customHeight="1" x14ac:dyDescent="0.25">
      <c r="A10" s="2"/>
      <c r="B10" s="2"/>
      <c r="C10" s="2" t="s">
        <v>1595</v>
      </c>
      <c r="E10" s="2" t="s">
        <v>2636</v>
      </c>
      <c r="F10" s="2"/>
      <c r="G10" s="2"/>
      <c r="H10" s="2"/>
    </row>
    <row r="11" spans="1:9" ht="70.5" customHeight="1" x14ac:dyDescent="0.25">
      <c r="A11" s="2"/>
      <c r="B11" s="2"/>
      <c r="C11" s="2"/>
      <c r="D11" s="2"/>
      <c r="E11" s="2" t="s">
        <v>2639</v>
      </c>
      <c r="F11" s="2"/>
      <c r="G11" s="2"/>
      <c r="H11" s="2"/>
    </row>
    <row r="12" spans="1:9" ht="70.5" customHeight="1" x14ac:dyDescent="0.25">
      <c r="A12" s="2"/>
      <c r="B12" s="2"/>
      <c r="C12" s="2"/>
      <c r="D12" s="2"/>
      <c r="E12" s="2" t="s">
        <v>2640</v>
      </c>
      <c r="F12" s="2"/>
      <c r="G12" s="2"/>
      <c r="H12" s="2"/>
    </row>
    <row r="13" spans="1:9" ht="70.5" customHeight="1" x14ac:dyDescent="0.25">
      <c r="A13" s="85" t="s">
        <v>1808</v>
      </c>
      <c r="B13" s="23"/>
      <c r="C13" s="23"/>
      <c r="D13" s="23"/>
      <c r="E13" s="23"/>
      <c r="F13" s="23"/>
      <c r="G13" s="23"/>
      <c r="H13" s="23"/>
    </row>
    <row r="14" spans="1:9" s="3" customFormat="1" ht="31.5" customHeight="1" x14ac:dyDescent="0.25">
      <c r="A14" s="86"/>
      <c r="B14" s="31"/>
      <c r="C14" s="37"/>
      <c r="D14" s="31"/>
      <c r="E14" s="31"/>
      <c r="F14" s="31"/>
      <c r="G14" s="37"/>
      <c r="H14" s="31"/>
    </row>
    <row r="15" spans="1:9" s="3" customFormat="1" ht="31.5" customHeight="1" x14ac:dyDescent="0.25">
      <c r="A15" s="86"/>
      <c r="B15" s="51"/>
      <c r="C15" s="51"/>
      <c r="D15" s="51"/>
      <c r="E15" s="51"/>
      <c r="F15" s="51"/>
      <c r="G15" s="51"/>
      <c r="H15" s="51"/>
      <c r="I15" s="32">
        <f>SUM(B15:H15)</f>
        <v>0</v>
      </c>
    </row>
    <row r="16" spans="1:9" s="3" customFormat="1" ht="70.5" customHeight="1" x14ac:dyDescent="0.25">
      <c r="A16" s="82" t="s">
        <v>1052</v>
      </c>
      <c r="B16" s="22"/>
      <c r="C16" s="22"/>
      <c r="D16" s="22"/>
      <c r="E16" s="22"/>
      <c r="F16" s="22"/>
      <c r="G16" s="22"/>
      <c r="H16" s="22"/>
    </row>
    <row r="17" spans="1:9" s="3" customFormat="1" ht="30" customHeight="1" x14ac:dyDescent="0.25">
      <c r="A17" s="83"/>
      <c r="B17" s="31"/>
      <c r="C17" s="31"/>
      <c r="D17" s="31"/>
      <c r="E17" s="31"/>
      <c r="F17" s="31"/>
      <c r="G17" s="31"/>
      <c r="H17" s="31"/>
    </row>
    <row r="18" spans="1:9" s="3" customFormat="1" ht="30" customHeight="1" x14ac:dyDescent="0.25">
      <c r="A18" s="84"/>
      <c r="B18" s="51"/>
      <c r="C18" s="51"/>
      <c r="D18" s="51"/>
      <c r="E18" s="51"/>
      <c r="F18" s="51"/>
      <c r="G18" s="51"/>
      <c r="H18" s="51"/>
      <c r="I18" s="49">
        <f>SUM(B18:H18)</f>
        <v>0</v>
      </c>
    </row>
    <row r="19" spans="1:9" s="3" customFormat="1" ht="30" customHeight="1" x14ac:dyDescent="0.25"/>
    <row r="20" spans="1:9" s="3" customFormat="1" ht="70.5" customHeight="1" x14ac:dyDescent="0.25"/>
    <row r="21" spans="1:9" s="3" customFormat="1" ht="70.5" customHeight="1" x14ac:dyDescent="0.25"/>
    <row r="22" spans="1:9" s="3" customFormat="1" ht="70.5" customHeight="1" x14ac:dyDescent="0.25"/>
    <row r="23" spans="1:9" s="3" customFormat="1" ht="70.5" customHeight="1" x14ac:dyDescent="0.25"/>
    <row r="24" spans="1:9" s="3" customFormat="1" ht="70.5" customHeight="1" x14ac:dyDescent="0.25"/>
    <row r="25" spans="1:9" s="3" customFormat="1" ht="70.5" customHeight="1" x14ac:dyDescent="0.25"/>
    <row r="26" spans="1:9" s="3" customFormat="1" ht="70.5" customHeight="1" x14ac:dyDescent="0.25"/>
    <row r="27" spans="1:9" s="3" customFormat="1" ht="70.5" customHeight="1" x14ac:dyDescent="0.25"/>
    <row r="28" spans="1:9" s="3" customFormat="1" ht="70.5" customHeight="1" x14ac:dyDescent="0.25"/>
    <row r="29" spans="1:9" s="3" customFormat="1" ht="70.5" customHeight="1" x14ac:dyDescent="0.25"/>
    <row r="30" spans="1:9" s="3" customFormat="1" ht="70.5" customHeight="1" x14ac:dyDescent="0.25"/>
    <row r="31" spans="1:9" s="3" customFormat="1" x14ac:dyDescent="0.25"/>
    <row r="32" spans="1:9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</sheetData>
  <mergeCells count="4">
    <mergeCell ref="B1:G1"/>
    <mergeCell ref="D2:E2"/>
    <mergeCell ref="A13:A15"/>
    <mergeCell ref="A16:A18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EF328-0A9F-46CF-BD65-E9E60EAA0195}">
  <sheetPr>
    <tabColor rgb="FFFF0000"/>
  </sheetPr>
  <dimension ref="A1:DZ750"/>
  <sheetViews>
    <sheetView zoomScale="120" zoomScaleNormal="120" workbookViewId="0">
      <selection activeCell="D10" sqref="D10"/>
    </sheetView>
  </sheetViews>
  <sheetFormatPr baseColWidth="10" defaultColWidth="9.140625" defaultRowHeight="15" x14ac:dyDescent="0.25"/>
  <cols>
    <col min="1" max="1" width="12" style="1" bestFit="1" customWidth="1"/>
    <col min="2" max="7" width="22.42578125" style="1" customWidth="1"/>
    <col min="8" max="8" width="22.42578125" style="3" customWidth="1"/>
    <col min="9" max="130" width="9.140625" style="3"/>
    <col min="131" max="16384" width="9.140625" style="1"/>
  </cols>
  <sheetData>
    <row r="1" spans="1:9" x14ac:dyDescent="0.25">
      <c r="A1" s="3"/>
      <c r="B1" s="77" t="s">
        <v>1564</v>
      </c>
      <c r="C1" s="77"/>
      <c r="D1" s="77"/>
      <c r="E1" s="77"/>
      <c r="F1" s="77"/>
      <c r="G1" s="77"/>
    </row>
    <row r="2" spans="1:9" x14ac:dyDescent="0.25">
      <c r="A2" s="3"/>
      <c r="B2" s="9"/>
      <c r="C2" s="9"/>
      <c r="D2" s="58" t="s">
        <v>1192</v>
      </c>
      <c r="E2" s="58"/>
      <c r="F2" s="9"/>
      <c r="G2" s="9"/>
    </row>
    <row r="3" spans="1:9" x14ac:dyDescent="0.25">
      <c r="A3" s="3"/>
      <c r="B3" s="15" t="s">
        <v>94</v>
      </c>
      <c r="C3" s="15" t="s">
        <v>95</v>
      </c>
      <c r="D3" s="15" t="s">
        <v>96</v>
      </c>
      <c r="E3" s="15" t="s">
        <v>97</v>
      </c>
      <c r="F3" s="15" t="s">
        <v>98</v>
      </c>
      <c r="G3" s="46" t="s">
        <v>185</v>
      </c>
      <c r="H3" s="46" t="s">
        <v>125</v>
      </c>
    </row>
    <row r="4" spans="1:9" x14ac:dyDescent="0.25">
      <c r="A4" s="45" t="s">
        <v>7</v>
      </c>
      <c r="B4" s="47" t="s">
        <v>1113</v>
      </c>
      <c r="C4" s="47" t="s">
        <v>1129</v>
      </c>
      <c r="D4" s="47" t="s">
        <v>1130</v>
      </c>
      <c r="E4" s="47" t="s">
        <v>1131</v>
      </c>
      <c r="F4" s="47" t="s">
        <v>1132</v>
      </c>
      <c r="G4" s="47" t="s">
        <v>1133</v>
      </c>
      <c r="H4" s="47" t="s">
        <v>1134</v>
      </c>
    </row>
    <row r="5" spans="1:9" ht="70.5" customHeight="1" x14ac:dyDescent="0.25">
      <c r="A5" s="2"/>
      <c r="B5" s="2" t="s">
        <v>2641</v>
      </c>
      <c r="C5" s="2" t="s">
        <v>2646</v>
      </c>
      <c r="D5" s="2" t="s">
        <v>2653</v>
      </c>
      <c r="E5" s="2" t="s">
        <v>2655</v>
      </c>
      <c r="F5" s="2" t="s">
        <v>2651</v>
      </c>
      <c r="G5" s="2"/>
      <c r="H5" s="2" t="s">
        <v>2658</v>
      </c>
    </row>
    <row r="6" spans="1:9" ht="70.5" customHeight="1" x14ac:dyDescent="0.25">
      <c r="A6" s="2"/>
      <c r="B6" s="2" t="s">
        <v>2642</v>
      </c>
      <c r="C6" s="2" t="s">
        <v>2647</v>
      </c>
      <c r="D6" s="2" t="s">
        <v>2654</v>
      </c>
      <c r="E6" s="2" t="s">
        <v>2660</v>
      </c>
      <c r="F6" s="52" t="s">
        <v>2652</v>
      </c>
      <c r="G6" s="2"/>
      <c r="H6" s="2"/>
    </row>
    <row r="7" spans="1:9" ht="70.5" customHeight="1" x14ac:dyDescent="0.25">
      <c r="A7" s="2"/>
      <c r="B7" s="2" t="s">
        <v>2643</v>
      </c>
      <c r="C7" s="2" t="s">
        <v>2649</v>
      </c>
      <c r="D7" s="2" t="s">
        <v>2659</v>
      </c>
      <c r="E7" s="2"/>
      <c r="F7" s="2" t="s">
        <v>2661</v>
      </c>
      <c r="G7" s="2"/>
      <c r="H7" s="2"/>
    </row>
    <row r="8" spans="1:9" ht="70.5" customHeight="1" x14ac:dyDescent="0.25">
      <c r="A8" s="2"/>
      <c r="B8" s="2" t="s">
        <v>2644</v>
      </c>
      <c r="C8" s="2" t="s">
        <v>2650</v>
      </c>
      <c r="D8" s="2"/>
      <c r="E8" s="2"/>
      <c r="F8" s="2"/>
      <c r="G8" s="2"/>
      <c r="H8" s="2"/>
    </row>
    <row r="9" spans="1:9" ht="70.5" customHeight="1" x14ac:dyDescent="0.25">
      <c r="A9" s="2"/>
      <c r="B9" s="2" t="s">
        <v>2645</v>
      </c>
      <c r="C9" s="2"/>
      <c r="D9" s="2"/>
      <c r="E9" s="2"/>
      <c r="F9" s="2"/>
      <c r="G9" s="2"/>
      <c r="H9" s="2"/>
    </row>
    <row r="10" spans="1:9" ht="70.5" customHeight="1" x14ac:dyDescent="0.25">
      <c r="A10" s="85" t="s">
        <v>1808</v>
      </c>
      <c r="B10" s="23"/>
      <c r="C10" s="23"/>
      <c r="D10" s="23"/>
      <c r="E10" s="23"/>
      <c r="F10" s="23"/>
      <c r="G10" s="23"/>
      <c r="H10" s="23"/>
    </row>
    <row r="11" spans="1:9" s="3" customFormat="1" ht="31.5" customHeight="1" x14ac:dyDescent="0.25">
      <c r="A11" s="86"/>
      <c r="B11" s="31"/>
      <c r="C11" s="37"/>
      <c r="D11" s="31"/>
      <c r="E11" s="31"/>
      <c r="F11" s="31"/>
      <c r="G11" s="37"/>
      <c r="H11" s="31"/>
    </row>
    <row r="12" spans="1:9" s="3" customFormat="1" ht="31.5" customHeight="1" x14ac:dyDescent="0.25">
      <c r="A12" s="86"/>
      <c r="B12" s="51"/>
      <c r="C12" s="51"/>
      <c r="D12" s="51"/>
      <c r="E12" s="51"/>
      <c r="F12" s="51"/>
      <c r="G12" s="51"/>
      <c r="H12" s="51"/>
      <c r="I12" s="32">
        <f>SUM(B12:H12)</f>
        <v>0</v>
      </c>
    </row>
    <row r="13" spans="1:9" s="3" customFormat="1" ht="70.5" customHeight="1" x14ac:dyDescent="0.25">
      <c r="A13" s="82" t="s">
        <v>1052</v>
      </c>
      <c r="B13" s="22"/>
      <c r="C13" s="22"/>
      <c r="D13" s="22"/>
      <c r="E13" s="22"/>
      <c r="F13" s="22"/>
      <c r="G13" s="22"/>
      <c r="H13" s="22"/>
    </row>
    <row r="14" spans="1:9" s="3" customFormat="1" ht="30" customHeight="1" x14ac:dyDescent="0.25">
      <c r="A14" s="83"/>
      <c r="B14" s="31"/>
      <c r="C14" s="31"/>
      <c r="D14" s="31"/>
      <c r="E14" s="31"/>
      <c r="F14" s="31"/>
      <c r="G14" s="31"/>
      <c r="H14" s="31"/>
    </row>
    <row r="15" spans="1:9" s="3" customFormat="1" ht="30" customHeight="1" x14ac:dyDescent="0.25">
      <c r="A15" s="84"/>
      <c r="B15" s="51"/>
      <c r="C15" s="51"/>
      <c r="D15" s="51"/>
      <c r="E15" s="51"/>
      <c r="F15" s="51"/>
      <c r="G15" s="51"/>
      <c r="H15" s="51"/>
      <c r="I15" s="49">
        <f>SUM(B15:H15)</f>
        <v>0</v>
      </c>
    </row>
    <row r="16" spans="1:9" s="3" customFormat="1" ht="30" customHeight="1" x14ac:dyDescent="0.25"/>
    <row r="17" s="3" customFormat="1" ht="70.5" customHeight="1" x14ac:dyDescent="0.25"/>
    <row r="18" s="3" customFormat="1" ht="70.5" customHeight="1" x14ac:dyDescent="0.25"/>
    <row r="19" s="3" customFormat="1" ht="70.5" customHeight="1" x14ac:dyDescent="0.25"/>
    <row r="20" s="3" customFormat="1" ht="70.5" customHeight="1" x14ac:dyDescent="0.25"/>
    <row r="21" s="3" customFormat="1" ht="70.5" customHeight="1" x14ac:dyDescent="0.25"/>
    <row r="22" s="3" customFormat="1" ht="70.5" customHeight="1" x14ac:dyDescent="0.25"/>
    <row r="23" s="3" customFormat="1" ht="70.5" customHeight="1" x14ac:dyDescent="0.25"/>
    <row r="24" s="3" customFormat="1" ht="70.5" customHeight="1" x14ac:dyDescent="0.25"/>
    <row r="25" s="3" customFormat="1" ht="70.5" customHeight="1" x14ac:dyDescent="0.25"/>
    <row r="26" s="3" customFormat="1" ht="70.5" customHeight="1" x14ac:dyDescent="0.25"/>
    <row r="27" s="3" customFormat="1" ht="70.5" customHeigh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</sheetData>
  <mergeCells count="4">
    <mergeCell ref="B1:G1"/>
    <mergeCell ref="D2:E2"/>
    <mergeCell ref="A10:A12"/>
    <mergeCell ref="A13:A15"/>
  </mergeCells>
  <phoneticPr fontId="5" type="noConversion"/>
  <pageMargins left="0.11811023622047245" right="0.11811023622047245" top="0.15748031496062992" bottom="0.15748031496062992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129</vt:i4>
      </vt:variant>
      <vt:variant>
        <vt:lpstr>Rangos con nombre</vt:lpstr>
      </vt:variant>
      <vt:variant>
        <vt:i4>56</vt:i4>
      </vt:variant>
    </vt:vector>
  </HeadingPairs>
  <TitlesOfParts>
    <vt:vector size="185" baseType="lpstr">
      <vt:lpstr>Hoja1 (2)</vt:lpstr>
      <vt:lpstr>22 - 26 NOV.</vt:lpstr>
      <vt:lpstr>29 - 03 DIC.</vt:lpstr>
      <vt:lpstr>06 - 10 DIC.</vt:lpstr>
      <vt:lpstr>13 - 17 DIC.</vt:lpstr>
      <vt:lpstr>20 - 24 DIC.</vt:lpstr>
      <vt:lpstr>27 - 31 DIC.</vt:lpstr>
      <vt:lpstr>03 - 07 ENE.</vt:lpstr>
      <vt:lpstr>VIVO SEM 1</vt:lpstr>
      <vt:lpstr>VIVO SEM 2</vt:lpstr>
      <vt:lpstr>10 - 14 ENE.</vt:lpstr>
      <vt:lpstr>17 - 21 ENE.</vt:lpstr>
      <vt:lpstr>24 - 28 ENE. </vt:lpstr>
      <vt:lpstr>31 ENE - 04 FEB. </vt:lpstr>
      <vt:lpstr>07 - 11 FEB. </vt:lpstr>
      <vt:lpstr>14 - 18 FEB.</vt:lpstr>
      <vt:lpstr>21 - 25 FEB.</vt:lpstr>
      <vt:lpstr>28 FEB - 04 MAR</vt:lpstr>
      <vt:lpstr>07 - 11 MAR</vt:lpstr>
      <vt:lpstr>14 - 18 MAR</vt:lpstr>
      <vt:lpstr>21 - 25 MAR</vt:lpstr>
      <vt:lpstr>28 MAR - 01 ABR</vt:lpstr>
      <vt:lpstr>04 ABR - 08 ABR</vt:lpstr>
      <vt:lpstr>11 ABR - 15 ABR</vt:lpstr>
      <vt:lpstr>18 ABR - 24, ABR</vt:lpstr>
      <vt:lpstr>25 ABR - 29 ABR</vt:lpstr>
      <vt:lpstr>02 MAY - 06 MAY</vt:lpstr>
      <vt:lpstr>09 MAY - 13 MAY</vt:lpstr>
      <vt:lpstr>16 MAY - 20 MAY</vt:lpstr>
      <vt:lpstr>23 MAY - 27 MAY</vt:lpstr>
      <vt:lpstr>30 MAY - 03 JUN</vt:lpstr>
      <vt:lpstr>06 JUN - 10 JUN</vt:lpstr>
      <vt:lpstr>13 JUN - 17 JUN</vt:lpstr>
      <vt:lpstr>20 JUN - 24 JUN</vt:lpstr>
      <vt:lpstr>27 JUN - 01 JUL</vt:lpstr>
      <vt:lpstr>04 JUL - 08 JUL</vt:lpstr>
      <vt:lpstr>11 JUL - 15 JUL</vt:lpstr>
      <vt:lpstr>18 JUL - 22 JUL</vt:lpstr>
      <vt:lpstr>25 JUL - 29 JUL</vt:lpstr>
      <vt:lpstr>01 AGO - 05 AGO</vt:lpstr>
      <vt:lpstr>08 AGO - 12 AGO</vt:lpstr>
      <vt:lpstr>15 AGO - 19 AGO</vt:lpstr>
      <vt:lpstr>22 AGO - 26 AGO</vt:lpstr>
      <vt:lpstr>29 AGO - 02 SEP</vt:lpstr>
      <vt:lpstr>05 SEP - 09 SEP</vt:lpstr>
      <vt:lpstr>12 SEP - 16 SEP</vt:lpstr>
      <vt:lpstr>19 SEP - 25 SEP</vt:lpstr>
      <vt:lpstr>26 SEP - 02 OCT</vt:lpstr>
      <vt:lpstr>03 OCT - 09 OCT</vt:lpstr>
      <vt:lpstr>10 OCT - 16 OCT</vt:lpstr>
      <vt:lpstr>17 OCT - 23 OCT</vt:lpstr>
      <vt:lpstr>24 OCT - 30 OCT</vt:lpstr>
      <vt:lpstr>31 OCT - 06 NOV</vt:lpstr>
      <vt:lpstr>07 NOV - 13 NOV</vt:lpstr>
      <vt:lpstr>14 NOV - 20 NOV</vt:lpstr>
      <vt:lpstr>21 NOV - 27 NOV</vt:lpstr>
      <vt:lpstr>28 NOV - 04 DIC</vt:lpstr>
      <vt:lpstr>05 DIC - 11 DIC</vt:lpstr>
      <vt:lpstr>12 DIC - 18 DIC</vt:lpstr>
      <vt:lpstr>19 DIC - 25 DIC</vt:lpstr>
      <vt:lpstr>26 DIC - 01 ENE</vt:lpstr>
      <vt:lpstr>02 ENE - 08 ENE</vt:lpstr>
      <vt:lpstr>09 ENE - 15 ENE</vt:lpstr>
      <vt:lpstr>16 ENE - 22 ENE</vt:lpstr>
      <vt:lpstr>23 ENE - 29 ENE</vt:lpstr>
      <vt:lpstr>30 ENE - 05 FEB</vt:lpstr>
      <vt:lpstr>06 FEB - 12 FEB</vt:lpstr>
      <vt:lpstr>13 FEB - 19 FEB</vt:lpstr>
      <vt:lpstr>20 FEB - 26 FEB</vt:lpstr>
      <vt:lpstr>27 FEB - 05 MAR</vt:lpstr>
      <vt:lpstr>06 MAR - 12 MAR</vt:lpstr>
      <vt:lpstr>13 MAR - 19 MAR</vt:lpstr>
      <vt:lpstr>20 MAR - 26 MAR</vt:lpstr>
      <vt:lpstr>27 MAR - 02 ABR</vt:lpstr>
      <vt:lpstr>03 ABR - 09 ABR</vt:lpstr>
      <vt:lpstr>10 ABR - 16 ABR</vt:lpstr>
      <vt:lpstr>17 ABR - 23 ABR</vt:lpstr>
      <vt:lpstr>24 ABR - 30 ABR</vt:lpstr>
      <vt:lpstr>01 MAY - 07 MAY</vt:lpstr>
      <vt:lpstr>08 MAY - 14 MAY</vt:lpstr>
      <vt:lpstr>15 MAY - 21 MAY</vt:lpstr>
      <vt:lpstr>22 MAY - 28 MAY</vt:lpstr>
      <vt:lpstr>29 MAY - 04 JUN</vt:lpstr>
      <vt:lpstr>05 JUN - 11 JUN</vt:lpstr>
      <vt:lpstr>12 JUN - 18 JUN </vt:lpstr>
      <vt:lpstr>19 JUN - 25 JUN</vt:lpstr>
      <vt:lpstr>26 JUN - 02 JUL</vt:lpstr>
      <vt:lpstr>03 JUL - 09 JUL</vt:lpstr>
      <vt:lpstr>10 JUL - 16 JUL</vt:lpstr>
      <vt:lpstr>17 JUL - 23 JUL</vt:lpstr>
      <vt:lpstr>24 JUL - 30 JUL</vt:lpstr>
      <vt:lpstr>31 JUL - 06 AGO</vt:lpstr>
      <vt:lpstr>07 AGO - 13 AGO</vt:lpstr>
      <vt:lpstr>14 AGO - 20 AGO</vt:lpstr>
      <vt:lpstr>21 AGO - 27 AGO</vt:lpstr>
      <vt:lpstr>28 AGO - 03 SEP</vt:lpstr>
      <vt:lpstr>04 SEP - 10 SEP</vt:lpstr>
      <vt:lpstr>11 SEP - 17 SEP</vt:lpstr>
      <vt:lpstr>18 SEP - 24 SEP</vt:lpstr>
      <vt:lpstr>25 SEP - 01 OCT</vt:lpstr>
      <vt:lpstr>02 OCT - 08 OCT</vt:lpstr>
      <vt:lpstr>09 OCT - 15 OCT</vt:lpstr>
      <vt:lpstr>16 OCT - 22 OCT</vt:lpstr>
      <vt:lpstr>23 OCT - 29 OCT</vt:lpstr>
      <vt:lpstr>30 OCT - 05 NOV</vt:lpstr>
      <vt:lpstr>06 NOV - 12 NOV</vt:lpstr>
      <vt:lpstr>13 NOV - 19 NOV</vt:lpstr>
      <vt:lpstr>20 NOV - 26 NOV </vt:lpstr>
      <vt:lpstr>27 NOV - 03 DIC</vt:lpstr>
      <vt:lpstr>04 DIC - 10 DIC</vt:lpstr>
      <vt:lpstr>11 DIC - 17 DIC</vt:lpstr>
      <vt:lpstr>18 DIC - 24 DIC</vt:lpstr>
      <vt:lpstr>25 DIC - 31 DIC</vt:lpstr>
      <vt:lpstr>01 ENE - 07 ENE</vt:lpstr>
      <vt:lpstr>08 ENE - 14 ENE</vt:lpstr>
      <vt:lpstr>15 ENE - 21 ENE</vt:lpstr>
      <vt:lpstr>22 ENE - 28 ENE</vt:lpstr>
      <vt:lpstr>29 ENE - 04 FEB</vt:lpstr>
      <vt:lpstr>05 FEB - 11 FEB</vt:lpstr>
      <vt:lpstr>12 FEB - 18 FEB</vt:lpstr>
      <vt:lpstr>19 FEB - 25 FEB</vt:lpstr>
      <vt:lpstr>26 FEB - 03 MAR</vt:lpstr>
      <vt:lpstr>04 MAR - 10 MAR</vt:lpstr>
      <vt:lpstr>11 MAR - 17 MAR</vt:lpstr>
      <vt:lpstr>18 MAR - 24 MAR</vt:lpstr>
      <vt:lpstr>25 MAR - 31 MAR</vt:lpstr>
      <vt:lpstr>01 ABR - 07 ABR</vt:lpstr>
      <vt:lpstr>08 ABR - 14 ABR</vt:lpstr>
      <vt:lpstr>15 ABR - 21 ABR</vt:lpstr>
      <vt:lpstr>'01 ABR - 07 ABR'!Área_de_impresión</vt:lpstr>
      <vt:lpstr>'01 ENE - 07 ENE'!Área_de_impresión</vt:lpstr>
      <vt:lpstr>'01 MAY - 07 MAY'!Área_de_impresión</vt:lpstr>
      <vt:lpstr>'02 OCT - 08 OCT'!Área_de_impresión</vt:lpstr>
      <vt:lpstr>'03 ABR - 09 ABR'!Área_de_impresión</vt:lpstr>
      <vt:lpstr>'03 JUL - 09 JUL'!Área_de_impresión</vt:lpstr>
      <vt:lpstr>'04 DIC - 10 DIC'!Área_de_impresión</vt:lpstr>
      <vt:lpstr>'04 MAR - 10 MAR'!Área_de_impresión</vt:lpstr>
      <vt:lpstr>'04 SEP - 10 SEP'!Área_de_impresión</vt:lpstr>
      <vt:lpstr>'05 FEB - 11 FEB'!Área_de_impresión</vt:lpstr>
      <vt:lpstr>'05 JUN - 11 JUN'!Área_de_impresión</vt:lpstr>
      <vt:lpstr>'06 NOV - 12 NOV'!Área_de_impresión</vt:lpstr>
      <vt:lpstr>'07 AGO - 13 AGO'!Área_de_impresión</vt:lpstr>
      <vt:lpstr>'08 ABR - 14 ABR'!Área_de_impresión</vt:lpstr>
      <vt:lpstr>'08 ENE - 14 ENE'!Área_de_impresión</vt:lpstr>
      <vt:lpstr>'08 MAY - 14 MAY'!Área_de_impresión</vt:lpstr>
      <vt:lpstr>'09 OCT - 15 OCT'!Área_de_impresión</vt:lpstr>
      <vt:lpstr>'10 ABR - 16 ABR'!Área_de_impresión</vt:lpstr>
      <vt:lpstr>'10 JUL - 16 JUL'!Área_de_impresión</vt:lpstr>
      <vt:lpstr>'11 DIC - 17 DIC'!Área_de_impresión</vt:lpstr>
      <vt:lpstr>'11 MAR - 17 MAR'!Área_de_impresión</vt:lpstr>
      <vt:lpstr>'11 SEP - 17 SEP'!Área_de_impresión</vt:lpstr>
      <vt:lpstr>'12 FEB - 18 FEB'!Área_de_impresión</vt:lpstr>
      <vt:lpstr>'12 JUN - 18 JUN '!Área_de_impresión</vt:lpstr>
      <vt:lpstr>'13 NOV - 19 NOV'!Área_de_impresión</vt:lpstr>
      <vt:lpstr>'14 AGO - 20 AGO'!Área_de_impresión</vt:lpstr>
      <vt:lpstr>'15 ABR - 21 ABR'!Área_de_impresión</vt:lpstr>
      <vt:lpstr>'15 ENE - 21 ENE'!Área_de_impresión</vt:lpstr>
      <vt:lpstr>'15 MAY - 21 MAY'!Área_de_impresión</vt:lpstr>
      <vt:lpstr>'16 OCT - 22 OCT'!Área_de_impresión</vt:lpstr>
      <vt:lpstr>'17 ABR - 23 ABR'!Área_de_impresión</vt:lpstr>
      <vt:lpstr>'17 JUL - 23 JUL'!Área_de_impresión</vt:lpstr>
      <vt:lpstr>'18 DIC - 24 DIC'!Área_de_impresión</vt:lpstr>
      <vt:lpstr>'18 MAR - 24 MAR'!Área_de_impresión</vt:lpstr>
      <vt:lpstr>'18 SEP - 24 SEP'!Área_de_impresión</vt:lpstr>
      <vt:lpstr>'19 FEB - 25 FEB'!Área_de_impresión</vt:lpstr>
      <vt:lpstr>'19 JUN - 25 JUN'!Área_de_impresión</vt:lpstr>
      <vt:lpstr>'20 NOV - 26 NOV '!Área_de_impresión</vt:lpstr>
      <vt:lpstr>'21 AGO - 27 AGO'!Área_de_impresión</vt:lpstr>
      <vt:lpstr>'22 ENE - 28 ENE'!Área_de_impresión</vt:lpstr>
      <vt:lpstr>'22 MAY - 28 MAY'!Área_de_impresión</vt:lpstr>
      <vt:lpstr>'23 OCT - 29 OCT'!Área_de_impresión</vt:lpstr>
      <vt:lpstr>'24 ABR - 30 ABR'!Área_de_impresión</vt:lpstr>
      <vt:lpstr>'24 JUL - 30 JUL'!Área_de_impresión</vt:lpstr>
      <vt:lpstr>'25 DIC - 31 DIC'!Área_de_impresión</vt:lpstr>
      <vt:lpstr>'25 MAR - 31 MAR'!Área_de_impresión</vt:lpstr>
      <vt:lpstr>'25 SEP - 01 OCT'!Área_de_impresión</vt:lpstr>
      <vt:lpstr>'26 FEB - 03 MAR'!Área_de_impresión</vt:lpstr>
      <vt:lpstr>'26 JUN - 02 JUL'!Área_de_impresión</vt:lpstr>
      <vt:lpstr>'27 MAR - 02 ABR'!Área_de_impresión</vt:lpstr>
      <vt:lpstr>'27 NOV - 03 DIC'!Área_de_impresión</vt:lpstr>
      <vt:lpstr>'28 AGO - 03 SEP'!Área_de_impresión</vt:lpstr>
      <vt:lpstr>'29 ENE - 04 FEB'!Área_de_impresión</vt:lpstr>
      <vt:lpstr>'29 MAY - 04 JUN'!Área_de_impresión</vt:lpstr>
      <vt:lpstr>'30 OCT - 05 NOV'!Área_de_impresión</vt:lpstr>
      <vt:lpstr>'31 JUL - 06 AGO'!Área_de_impresión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2024-04-23T19:51:58Z</dcterms:modified>
</cp:coreProperties>
</file>